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Sheet1!$A$1:$F$6</definedName>
    <definedName name="_xlnm.Print_Titles" localSheetId="0">Sheet1!$3:$5</definedName>
  </definedNames>
  <calcPr calcId="144525"/>
</workbook>
</file>

<file path=xl/sharedStrings.xml><?xml version="1.0" encoding="utf-8"?>
<sst xmlns="http://schemas.openxmlformats.org/spreadsheetml/2006/main" count="14">
  <si>
    <t>以前年度贫困县统筹整合资金结余情况统计表</t>
  </si>
  <si>
    <t>填报单位（盖章）：</t>
  </si>
  <si>
    <t>填报时间：截至2020年8月13日</t>
  </si>
  <si>
    <t>金额单位：万元</t>
  </si>
  <si>
    <t>序号</t>
  </si>
  <si>
    <t>县（市）</t>
  </si>
  <si>
    <t>结余资金额度</t>
  </si>
  <si>
    <t>其中</t>
  </si>
  <si>
    <t>结余产生原因（请写清楚具体结余原因与资金额度）</t>
  </si>
  <si>
    <t>以前年度已列支</t>
  </si>
  <si>
    <t>以前年度未列支</t>
  </si>
  <si>
    <t>1=2+3</t>
  </si>
  <si>
    <t>饶河</t>
  </si>
  <si>
    <t>黑财指(农)[2019]5号少数民族发展资金，2019年四排村岭南村食用菌生产项目结余3.707177万元，结余原因是决算金额小于预算金额；
黑财指(农)[2019]218号少数民族发展资金，2019年四排村马场岛江上旅游项目结余37.1万元，结余原因是中标价低于预算价；
黑财指(农)[2019]9号中央水利发展资金，食用菌包生产项目结余资金28.22万元，结余原因是中标价低于预算价；
黑财指(农)[2019]228号中央扶贫发展资金，2019年富饶村水泥路项目结余资金0.064293万元，结余原因决算金额小于预算金额；
黑财指(农)[2019]57号省级扶贫发展资金，2019年中省直单位驻村工作队农机具采购项目结余5.81万元，原因为中标价低于预算价，雨露计划项目结余0.15万元，原因为一名学生暑期毕业未发放下半年资金；                                                 黑财指(农)[2019]3号中央扶贫发展资金，2019年食用菌大棚扶贫产业项目结余8.606016万元，结余原因是决算金额低于预算金额；                                          2019年涉农资金整合年末补充方案中2018年扶贫专项结余资金（黑财指(农)[2018]3号中央彩票公益金），饶河县食用菌生产大棚施工签证追加项目结余8.021757万元，结余原因是决算金额低于预算金额。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</si>
</sst>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name val="宋体"/>
      <charset val="134"/>
    </font>
    <font>
      <sz val="11"/>
      <color rgb="FF000000"/>
      <name val="宋体"/>
      <charset val="134"/>
    </font>
    <font>
      <sz val="18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4" borderId="7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4" fillId="3" borderId="5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tabSelected="1" workbookViewId="0">
      <selection activeCell="M6" sqref="M6"/>
    </sheetView>
  </sheetViews>
  <sheetFormatPr defaultColWidth="9" defaultRowHeight="13.5" outlineLevelRow="5" outlineLevelCol="5"/>
  <cols>
    <col min="1" max="1" width="4.88333333333333" customWidth="1"/>
    <col min="2" max="2" width="7.10833333333333" customWidth="1"/>
    <col min="3" max="3" width="15" customWidth="1"/>
    <col min="4" max="4" width="16.1083333333333" style="1" customWidth="1"/>
    <col min="5" max="5" width="15.1083333333333" customWidth="1"/>
    <col min="6" max="6" width="75.2166666666667" style="2" customWidth="1"/>
  </cols>
  <sheetData>
    <row r="1" ht="36" customHeight="1" spans="1:6">
      <c r="A1" s="3" t="s">
        <v>0</v>
      </c>
      <c r="B1" s="3"/>
      <c r="C1" s="3"/>
      <c r="D1" s="3"/>
      <c r="E1" s="3"/>
      <c r="F1" s="3"/>
    </row>
    <row r="2" ht="21" customHeight="1" spans="1:6">
      <c r="A2" s="4" t="s">
        <v>1</v>
      </c>
      <c r="B2" s="4"/>
      <c r="C2" s="4"/>
      <c r="D2" s="5" t="s">
        <v>2</v>
      </c>
      <c r="E2" s="5"/>
      <c r="F2" s="6" t="s">
        <v>3</v>
      </c>
    </row>
    <row r="3" ht="21" customHeight="1" spans="1:6">
      <c r="A3" s="7" t="s">
        <v>4</v>
      </c>
      <c r="B3" s="8" t="s">
        <v>5</v>
      </c>
      <c r="C3" s="7" t="s">
        <v>6</v>
      </c>
      <c r="D3" s="7" t="s">
        <v>7</v>
      </c>
      <c r="E3" s="7"/>
      <c r="F3" s="9" t="s">
        <v>8</v>
      </c>
    </row>
    <row r="4" ht="24.75" customHeight="1" spans="1:6">
      <c r="A4" s="7"/>
      <c r="B4" s="10"/>
      <c r="C4" s="7"/>
      <c r="D4" s="11" t="s">
        <v>9</v>
      </c>
      <c r="E4" s="11" t="s">
        <v>10</v>
      </c>
      <c r="F4" s="9"/>
    </row>
    <row r="5" ht="19.5" customHeight="1" spans="1:6">
      <c r="A5" s="12"/>
      <c r="B5" s="12"/>
      <c r="C5" s="7" t="s">
        <v>11</v>
      </c>
      <c r="D5" s="11">
        <v>2</v>
      </c>
      <c r="E5" s="11">
        <v>3</v>
      </c>
      <c r="F5" s="13"/>
    </row>
    <row r="6" ht="231" customHeight="1" spans="1:6">
      <c r="A6" s="7">
        <v>2</v>
      </c>
      <c r="B6" s="7" t="s">
        <v>12</v>
      </c>
      <c r="C6" s="7">
        <v>91.679243</v>
      </c>
      <c r="D6" s="11"/>
      <c r="E6" s="11">
        <f>C6-D6</f>
        <v>91.679243</v>
      </c>
      <c r="F6" s="14" t="s">
        <v>13</v>
      </c>
    </row>
  </sheetData>
  <mergeCells count="8">
    <mergeCell ref="A1:F1"/>
    <mergeCell ref="A2:C2"/>
    <mergeCell ref="D2:E2"/>
    <mergeCell ref="D3:E3"/>
    <mergeCell ref="A3:A4"/>
    <mergeCell ref="B3:B4"/>
    <mergeCell ref="C3:C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fitToWidth="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SCM-W09</dc:creator>
  <cp:lastModifiedBy>hp</cp:lastModifiedBy>
  <dcterms:created xsi:type="dcterms:W3CDTF">2006-09-13T03:21:00Z</dcterms:created>
  <dcterms:modified xsi:type="dcterms:W3CDTF">2020-08-28T01:53:49Z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</Properties>
</file>