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919" activeTab="10"/>
  </bookViews>
  <sheets>
    <sheet name="Sheet1" sheetId="1" r:id="rId1"/>
    <sheet name="兰桥" sheetId="2" r:id="rId2"/>
    <sheet name="靠山" sheetId="3" r:id="rId3"/>
    <sheet name="西林子" sheetId="4" r:id="rId4"/>
    <sheet name="小南河" sheetId="5" r:id="rId5"/>
    <sheet name="北山" sheetId="6" r:id="rId6"/>
    <sheet name="沙河子" sheetId="7" r:id="rId7"/>
    <sheet name="西川河" sheetId="8" r:id="rId8"/>
    <sheet name="三人班" sheetId="9" r:id="rId9"/>
    <sheet name="柳兰" sheetId="10" r:id="rId10"/>
    <sheet name="马架子" sheetId="11" r:id="rId11"/>
  </sheets>
  <definedNames>
    <definedName name="_xlnm._FilterDatabase" localSheetId="5" hidden="1">北山!$B$2:$B$2</definedName>
    <definedName name="_xlnm._FilterDatabase" localSheetId="2" hidden="1">靠山!$B$2:$B$2</definedName>
    <definedName name="_xlnm._FilterDatabase" localSheetId="1" hidden="1">兰桥!$B$2:$B$2</definedName>
    <definedName name="_xlnm._FilterDatabase" localSheetId="9" hidden="1">柳兰!$B$2:$B$2</definedName>
    <definedName name="_xlnm._FilterDatabase" localSheetId="10" hidden="1">马架子!$B$2:$B$2</definedName>
    <definedName name="_xlnm._FilterDatabase" localSheetId="8" hidden="1">三人班!$B$2:$B$2</definedName>
    <definedName name="_xlnm._FilterDatabase" localSheetId="6" hidden="1">沙河子!$B$2:$B$2</definedName>
    <definedName name="_xlnm._FilterDatabase" localSheetId="7" hidden="1">西川河!$B$2:$E$151</definedName>
    <definedName name="_xlnm._FilterDatabase" localSheetId="3" hidden="1">西林子!$B$2:$B$2</definedName>
    <definedName name="_xlnm._FilterDatabase" localSheetId="4" hidden="1">小南河!$B$2:$B$2</definedName>
    <definedName name="_xlnm.Print_Titles" localSheetId="5">北山!$1:$2</definedName>
    <definedName name="_xlnm.Print_Titles" localSheetId="2">靠山!$1:$2</definedName>
    <definedName name="_xlnm.Print_Titles" localSheetId="1">兰桥!$1:$2</definedName>
    <definedName name="_xlnm.Print_Titles" localSheetId="9">柳兰!$1:$2</definedName>
    <definedName name="_xlnm.Print_Titles" localSheetId="10">马架子!$1:$2</definedName>
    <definedName name="_xlnm.Print_Titles" localSheetId="8">三人班!$1:$2</definedName>
    <definedName name="_xlnm.Print_Titles" localSheetId="6">沙河子!$1:$2</definedName>
    <definedName name="_xlnm.Print_Titles" localSheetId="7">西川河!$1:$2</definedName>
    <definedName name="_xlnm.Print_Titles" localSheetId="3">西林子!$1:$2</definedName>
    <definedName name="_xlnm.Print_Titles" localSheetId="4">小南河!$1:$2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<sst xmlns="http://schemas.openxmlformats.org/spreadsheetml/2006/main" count="1417" uniqueCount="1257">
  <si>
    <t>2026年西林子乡耕地地力保护补贴明细表</t>
  </si>
  <si>
    <t>单位：西林子乡人民政府</t>
  </si>
  <si>
    <t>单位：元\亩</t>
  </si>
  <si>
    <t>村别</t>
  </si>
  <si>
    <t>户 数</t>
  </si>
  <si>
    <t>补贴面积</t>
  </si>
  <si>
    <t>补贴标准</t>
  </si>
  <si>
    <t>补贴金额</t>
  </si>
  <si>
    <t>兰桥村</t>
  </si>
  <si>
    <t>靠山村</t>
  </si>
  <si>
    <t>西林子村</t>
  </si>
  <si>
    <t>小南河村</t>
  </si>
  <si>
    <t>北山村</t>
  </si>
  <si>
    <t>沙河子村</t>
  </si>
  <si>
    <t>川河村</t>
  </si>
  <si>
    <t>三人班村</t>
  </si>
  <si>
    <t>柳兰村</t>
  </si>
  <si>
    <t>马架子林场</t>
  </si>
  <si>
    <t>合       计</t>
  </si>
  <si>
    <t>2026年兰桥村地力补贴明细表</t>
  </si>
  <si>
    <t>序号</t>
  </si>
  <si>
    <r>
      <rPr>
        <sz val="11"/>
        <color theme="1"/>
        <rFont val="仿宋_GB2312"/>
        <charset val="134"/>
      </rPr>
      <t>收款人全称</t>
    </r>
    <r>
      <rPr>
        <sz val="11"/>
        <color rgb="FFFF0000"/>
        <rFont val="仿宋_GB2312"/>
        <charset val="134"/>
      </rPr>
      <t>（必填）</t>
    </r>
  </si>
  <si>
    <t>亩数</t>
  </si>
  <si>
    <t>标准75.73元</t>
  </si>
  <si>
    <t>吴凤林</t>
  </si>
  <si>
    <t>周利新</t>
  </si>
  <si>
    <t>苏铁生</t>
  </si>
  <si>
    <t>崔明勇</t>
  </si>
  <si>
    <t>王志刚</t>
  </si>
  <si>
    <t>王明海</t>
  </si>
  <si>
    <t>林龙峰</t>
  </si>
  <si>
    <t>林龙财</t>
  </si>
  <si>
    <t>魏玉宝</t>
  </si>
  <si>
    <t>卢文萍</t>
  </si>
  <si>
    <t>方喜德</t>
  </si>
  <si>
    <t>方淑云</t>
  </si>
  <si>
    <t>方喜奎</t>
  </si>
  <si>
    <t>邸金龙</t>
  </si>
  <si>
    <t>徐贞彬</t>
  </si>
  <si>
    <t>卢海刚</t>
  </si>
  <si>
    <t>李彦奎</t>
  </si>
  <si>
    <t>纪秀燕</t>
  </si>
  <si>
    <t>付连刚</t>
  </si>
  <si>
    <t>于桂芳</t>
  </si>
  <si>
    <t>韩宝富</t>
  </si>
  <si>
    <t>王明顺</t>
  </si>
  <si>
    <t>于福</t>
  </si>
  <si>
    <t>于阳</t>
  </si>
  <si>
    <t>刘雨峰</t>
  </si>
  <si>
    <t>陈国祥</t>
  </si>
  <si>
    <t>陈国星</t>
  </si>
  <si>
    <t>崔广宝</t>
  </si>
  <si>
    <t>张万春</t>
  </si>
  <si>
    <t>张龙海</t>
  </si>
  <si>
    <t>韩宝春</t>
  </si>
  <si>
    <t>王连龙</t>
  </si>
  <si>
    <t>韩宝山</t>
  </si>
  <si>
    <t>车金莲</t>
  </si>
  <si>
    <t>吕业金</t>
  </si>
  <si>
    <t>王永平</t>
  </si>
  <si>
    <t>于涛</t>
  </si>
  <si>
    <t>赵路生</t>
  </si>
  <si>
    <t>魏玉文</t>
  </si>
  <si>
    <t>刘刚</t>
  </si>
  <si>
    <t>朱传华</t>
  </si>
  <si>
    <t>宋丹丹</t>
  </si>
  <si>
    <t>王连华</t>
  </si>
  <si>
    <t>崔广财</t>
  </si>
  <si>
    <t>李运生</t>
  </si>
  <si>
    <t>刘桂云</t>
  </si>
  <si>
    <t>王玉春</t>
  </si>
  <si>
    <t>王明秀</t>
  </si>
  <si>
    <t>韩明智</t>
  </si>
  <si>
    <t>韩明信</t>
  </si>
  <si>
    <t>陈青</t>
  </si>
  <si>
    <t>王明亮</t>
  </si>
  <si>
    <t>韩忠军</t>
  </si>
  <si>
    <t>韩忠海</t>
  </si>
  <si>
    <t>韩志春</t>
  </si>
  <si>
    <t>刁贵华</t>
  </si>
  <si>
    <t>刁兴财</t>
  </si>
  <si>
    <t>魏玉祥</t>
  </si>
  <si>
    <t>霍庆发</t>
  </si>
  <si>
    <t>方正义</t>
  </si>
  <si>
    <t>李天成</t>
  </si>
  <si>
    <t>于明凤</t>
  </si>
  <si>
    <t>毛志东</t>
  </si>
  <si>
    <t>李留记</t>
  </si>
  <si>
    <t>王云清</t>
  </si>
  <si>
    <t>曲艳虹</t>
  </si>
  <si>
    <t>侯序丹</t>
  </si>
  <si>
    <t>崔喜明</t>
  </si>
  <si>
    <t>曲明伟</t>
  </si>
  <si>
    <t>于贵学</t>
  </si>
  <si>
    <t>于洪亮</t>
  </si>
  <si>
    <t>陈宇博</t>
  </si>
  <si>
    <t>王正娥</t>
  </si>
  <si>
    <t>王学杰</t>
  </si>
  <si>
    <t>王学华</t>
  </si>
  <si>
    <t>李文艳</t>
  </si>
  <si>
    <t>韩福亮</t>
  </si>
  <si>
    <t>韩明福</t>
  </si>
  <si>
    <t>刘殿奎</t>
  </si>
  <si>
    <t>魏巍</t>
  </si>
  <si>
    <t>刘国忠</t>
  </si>
  <si>
    <t>臧兆辉</t>
  </si>
  <si>
    <t>尹洪强</t>
  </si>
  <si>
    <t>2026年靠山村地力补贴明细表</t>
  </si>
  <si>
    <t>冯庆江</t>
  </si>
  <si>
    <t>冯洪明</t>
  </si>
  <si>
    <t>冯庆泉</t>
  </si>
  <si>
    <t>林公清</t>
  </si>
  <si>
    <t>林忠财</t>
  </si>
  <si>
    <t>甘福英</t>
  </si>
  <si>
    <t>林公艳</t>
  </si>
  <si>
    <t>周玉先</t>
  </si>
  <si>
    <t>周庆生</t>
  </si>
  <si>
    <t>刘洪君</t>
  </si>
  <si>
    <t>吕宏艳</t>
  </si>
  <si>
    <t>刘海龙</t>
  </si>
  <si>
    <t>刘清武</t>
  </si>
  <si>
    <t>战英健</t>
  </si>
  <si>
    <t>战福贵</t>
  </si>
  <si>
    <t>战福生</t>
  </si>
  <si>
    <t>姜长顺</t>
  </si>
  <si>
    <t>姜艳涛</t>
  </si>
  <si>
    <t>姜海</t>
  </si>
  <si>
    <t>张朋双</t>
  </si>
  <si>
    <t>战志胜</t>
  </si>
  <si>
    <t>于春奇</t>
  </si>
  <si>
    <t>于建新</t>
  </si>
  <si>
    <t>张泽</t>
  </si>
  <si>
    <t>张广</t>
  </si>
  <si>
    <t>赵秀兰</t>
  </si>
  <si>
    <t>张宝庆</t>
  </si>
  <si>
    <t>孙厚民</t>
  </si>
  <si>
    <t>孙厚兵</t>
  </si>
  <si>
    <t>郭春英</t>
  </si>
  <si>
    <t>郭月英</t>
  </si>
  <si>
    <t>李春兰</t>
  </si>
  <si>
    <t>尹玉娟</t>
  </si>
  <si>
    <t>张广朋</t>
  </si>
  <si>
    <t>辛艳艳</t>
  </si>
  <si>
    <t>詹世文</t>
  </si>
  <si>
    <t>詹士杰</t>
  </si>
  <si>
    <t>杜秀红</t>
  </si>
  <si>
    <t>尤广澄</t>
  </si>
  <si>
    <t>孙宜山</t>
  </si>
  <si>
    <t>孙宜龙</t>
  </si>
  <si>
    <t>费长占</t>
  </si>
  <si>
    <t>王左喜</t>
  </si>
  <si>
    <t>王玉柱</t>
  </si>
  <si>
    <t>王库</t>
  </si>
  <si>
    <t>袁喜军</t>
  </si>
  <si>
    <t>牟金花</t>
  </si>
  <si>
    <t>冯艳梅</t>
  </si>
  <si>
    <t>王志强</t>
  </si>
  <si>
    <t>王刚</t>
  </si>
  <si>
    <t>姜艳玲</t>
  </si>
  <si>
    <t>王志友</t>
  </si>
  <si>
    <t>崔勤</t>
  </si>
  <si>
    <t>崔刚</t>
  </si>
  <si>
    <t>崔强</t>
  </si>
  <si>
    <t>崔军</t>
  </si>
  <si>
    <t>于洪军</t>
  </si>
  <si>
    <t>兰双喜</t>
  </si>
  <si>
    <t>兰新和</t>
  </si>
  <si>
    <t>栾铁龙</t>
  </si>
  <si>
    <t>兰双印</t>
  </si>
  <si>
    <t>李兰洲</t>
  </si>
  <si>
    <t>李长富</t>
  </si>
  <si>
    <t>李庆银</t>
  </si>
  <si>
    <t>陈传成</t>
  </si>
  <si>
    <t>关金英</t>
  </si>
  <si>
    <t>关明军</t>
  </si>
  <si>
    <t>于清涛</t>
  </si>
  <si>
    <t>武成金</t>
  </si>
  <si>
    <t>侯庆森</t>
  </si>
  <si>
    <t>巩瑞</t>
  </si>
  <si>
    <t>乔德刚</t>
  </si>
  <si>
    <t>乔德华</t>
  </si>
  <si>
    <t>韩明义</t>
  </si>
  <si>
    <t>辛世才</t>
  </si>
  <si>
    <t>赵国军</t>
  </si>
  <si>
    <t>郭双全</t>
  </si>
  <si>
    <t>刘清芳</t>
  </si>
  <si>
    <t>尚学志</t>
  </si>
  <si>
    <t>吕洪斌</t>
  </si>
  <si>
    <t>柏吉成</t>
  </si>
  <si>
    <t>周德生</t>
  </si>
  <si>
    <t>陈文东</t>
  </si>
  <si>
    <t>李起先</t>
  </si>
  <si>
    <t>姜艳辉</t>
  </si>
  <si>
    <t>乔德海</t>
  </si>
  <si>
    <t>柏世军</t>
  </si>
  <si>
    <t>兰铁力</t>
  </si>
  <si>
    <t>周立军</t>
  </si>
  <si>
    <t>崔明强</t>
  </si>
  <si>
    <t>崔明刚</t>
  </si>
  <si>
    <t>崔明利</t>
  </si>
  <si>
    <t>刘乃坤</t>
  </si>
  <si>
    <t>战智新</t>
  </si>
  <si>
    <t>刘洋</t>
  </si>
  <si>
    <t>兰孝君</t>
  </si>
  <si>
    <t>兰孝友</t>
  </si>
  <si>
    <t>2026年西林子村地力补贴明细表</t>
  </si>
  <si>
    <t>葛艳红</t>
  </si>
  <si>
    <t>曲忠生</t>
  </si>
  <si>
    <t>张秀荣</t>
  </si>
  <si>
    <t>段世秋</t>
  </si>
  <si>
    <t>王云岐</t>
  </si>
  <si>
    <t>门长臣</t>
  </si>
  <si>
    <t>苗桂芹</t>
  </si>
  <si>
    <t>杨宪福</t>
  </si>
  <si>
    <t>姜树庆</t>
  </si>
  <si>
    <t>高铭</t>
  </si>
  <si>
    <t>沈维超</t>
  </si>
  <si>
    <t>孙永祥</t>
  </si>
  <si>
    <t>李爱军</t>
  </si>
  <si>
    <t>刘国义</t>
  </si>
  <si>
    <t>朱崇升</t>
  </si>
  <si>
    <t>吕井波</t>
  </si>
  <si>
    <t>姜瑞胜</t>
  </si>
  <si>
    <t>沈维滨</t>
  </si>
  <si>
    <t>赵凤勤</t>
  </si>
  <si>
    <t>李长军</t>
  </si>
  <si>
    <t>王清福</t>
  </si>
  <si>
    <t>杨永波</t>
  </si>
  <si>
    <t>刘润文</t>
  </si>
  <si>
    <t>张玉彬</t>
  </si>
  <si>
    <t>王丽</t>
  </si>
  <si>
    <t>王立新</t>
  </si>
  <si>
    <t>赵景文</t>
  </si>
  <si>
    <t>刘福山</t>
  </si>
  <si>
    <t>王清山</t>
  </si>
  <si>
    <t>王新艳</t>
  </si>
  <si>
    <t>敖新民</t>
  </si>
  <si>
    <t>孙木贵</t>
  </si>
  <si>
    <t>隋俊朋</t>
  </si>
  <si>
    <t>雷玉杰</t>
  </si>
  <si>
    <t>纪成祥</t>
  </si>
  <si>
    <t>赵贵武</t>
  </si>
  <si>
    <t>孟宪富</t>
  </si>
  <si>
    <t>郑延林</t>
  </si>
  <si>
    <t>李宽</t>
  </si>
  <si>
    <t>刘其良</t>
  </si>
  <si>
    <t>姜玉杰</t>
  </si>
  <si>
    <t>姜涛</t>
  </si>
  <si>
    <t>耿超</t>
  </si>
  <si>
    <t>刘立均</t>
  </si>
  <si>
    <t>付俊国</t>
  </si>
  <si>
    <t>敖军</t>
  </si>
  <si>
    <t>王玉峰</t>
  </si>
  <si>
    <t>任延庆</t>
  </si>
  <si>
    <t>沈维权</t>
  </si>
  <si>
    <t>薛成海</t>
  </si>
  <si>
    <t>张志艳</t>
  </si>
  <si>
    <t>盖永平</t>
  </si>
  <si>
    <t>李文彬</t>
  </si>
  <si>
    <t>刘富国</t>
  </si>
  <si>
    <t>杨永和</t>
  </si>
  <si>
    <t>陈立民</t>
  </si>
  <si>
    <t>刘丽英</t>
  </si>
  <si>
    <t>兰斌</t>
  </si>
  <si>
    <t>杨福娟</t>
  </si>
  <si>
    <t>崔梦瑶</t>
  </si>
  <si>
    <t>吴艳秋</t>
  </si>
  <si>
    <t>任金贵</t>
  </si>
  <si>
    <t>纪德江</t>
  </si>
  <si>
    <t>赵海波</t>
  </si>
  <si>
    <t>杨贵龙</t>
  </si>
  <si>
    <t>谭远良</t>
  </si>
  <si>
    <t>雷建民</t>
  </si>
  <si>
    <t>王建伟</t>
  </si>
  <si>
    <t>刘辰旭</t>
  </si>
  <si>
    <t>牟顺海</t>
  </si>
  <si>
    <t>杨金友</t>
  </si>
  <si>
    <t>孙宜菊</t>
  </si>
  <si>
    <t>姜玉英</t>
  </si>
  <si>
    <t>杨广志</t>
  </si>
  <si>
    <t>杨福增</t>
  </si>
  <si>
    <t>张永华</t>
  </si>
  <si>
    <t>孙福民</t>
  </si>
  <si>
    <t>李树成</t>
  </si>
  <si>
    <t>段广宇</t>
  </si>
  <si>
    <t>张会阳</t>
  </si>
  <si>
    <t>许志寿</t>
  </si>
  <si>
    <t>李吉华</t>
  </si>
  <si>
    <t>刘长平</t>
  </si>
  <si>
    <t>薛成林</t>
  </si>
  <si>
    <t>雷雨林</t>
  </si>
  <si>
    <t>雷素平</t>
  </si>
  <si>
    <t>王济军</t>
  </si>
  <si>
    <t>陈云刚</t>
  </si>
  <si>
    <t>陈云莉</t>
  </si>
  <si>
    <t>吕淑艳</t>
  </si>
  <si>
    <t>牟福状</t>
  </si>
  <si>
    <t>付连福</t>
  </si>
  <si>
    <t>徐发林</t>
  </si>
  <si>
    <t>李玉军</t>
  </si>
  <si>
    <t>张洪基</t>
  </si>
  <si>
    <t>李起超</t>
  </si>
  <si>
    <t>刘福祥</t>
  </si>
  <si>
    <t>王利冬</t>
  </si>
  <si>
    <t>莱甫玲</t>
  </si>
  <si>
    <t>曲日莲</t>
  </si>
  <si>
    <t>陈桂花</t>
  </si>
  <si>
    <t>王志涛</t>
  </si>
  <si>
    <t>马星国</t>
  </si>
  <si>
    <t>杨永生</t>
  </si>
  <si>
    <t>孙占文</t>
  </si>
  <si>
    <t>任金田</t>
  </si>
  <si>
    <t>张洪利</t>
  </si>
  <si>
    <t>王振全</t>
  </si>
  <si>
    <t>王利军</t>
  </si>
  <si>
    <t>姜淑英</t>
  </si>
  <si>
    <t>刘春浩</t>
  </si>
  <si>
    <t>刘国臣</t>
  </si>
  <si>
    <t>毕忠利</t>
  </si>
  <si>
    <t>孙宜芹</t>
  </si>
  <si>
    <t>葛文栋</t>
  </si>
  <si>
    <t>刘春平</t>
  </si>
  <si>
    <t>刘其超</t>
  </si>
  <si>
    <t>苏云成</t>
  </si>
  <si>
    <t>张秀英</t>
  </si>
  <si>
    <t>陈顺发</t>
  </si>
  <si>
    <t>张国文</t>
  </si>
  <si>
    <t>李振华</t>
  </si>
  <si>
    <t>陈军</t>
  </si>
  <si>
    <t>杨宪跃</t>
  </si>
  <si>
    <t>曹守成</t>
  </si>
  <si>
    <t>张玉峰</t>
  </si>
  <si>
    <t>刘金镂</t>
  </si>
  <si>
    <t>纪朋</t>
  </si>
  <si>
    <t>郑和</t>
  </si>
  <si>
    <t>沈善成</t>
  </si>
  <si>
    <t>李占生</t>
  </si>
  <si>
    <t>韩福军</t>
  </si>
  <si>
    <t>王喜玲</t>
  </si>
  <si>
    <t>陈丽霞</t>
  </si>
  <si>
    <t>罗广范</t>
  </si>
  <si>
    <t>纪龙</t>
  </si>
  <si>
    <t>范国际</t>
  </si>
  <si>
    <t>范利</t>
  </si>
  <si>
    <t>范大龙</t>
  </si>
  <si>
    <t>韩国军</t>
  </si>
  <si>
    <t>李涛</t>
  </si>
  <si>
    <t>李贵友</t>
  </si>
  <si>
    <t>许忠强</t>
  </si>
  <si>
    <t>王成友</t>
  </si>
  <si>
    <t>张新成</t>
  </si>
  <si>
    <t>黄绍旭</t>
  </si>
  <si>
    <t>雷玉锋</t>
  </si>
  <si>
    <t>秦萍</t>
  </si>
  <si>
    <t>付连才</t>
  </si>
  <si>
    <t>李永恒</t>
  </si>
  <si>
    <t>王岳</t>
  </si>
  <si>
    <t>刘凯</t>
  </si>
  <si>
    <t>谭政</t>
  </si>
  <si>
    <t>陈荣</t>
  </si>
  <si>
    <t>杜福合</t>
  </si>
  <si>
    <t>范明生</t>
  </si>
  <si>
    <t>王连柱</t>
  </si>
  <si>
    <t>许忠礼</t>
  </si>
  <si>
    <t>徐浩</t>
  </si>
  <si>
    <t>孙木君</t>
  </si>
  <si>
    <t>车爱军</t>
  </si>
  <si>
    <t>韩佳</t>
  </si>
  <si>
    <t>路凤喜</t>
  </si>
  <si>
    <t>邸欣萍</t>
  </si>
  <si>
    <t>孙成明</t>
  </si>
  <si>
    <t>远更新</t>
  </si>
  <si>
    <t>纪桂芹</t>
  </si>
  <si>
    <t>姜金生</t>
  </si>
  <si>
    <t>高升</t>
  </si>
  <si>
    <t>李秀晶</t>
  </si>
  <si>
    <t>李占贵</t>
  </si>
  <si>
    <t>刘甲太</t>
  </si>
  <si>
    <t>王海丰</t>
  </si>
  <si>
    <t>孙立江</t>
  </si>
  <si>
    <t>宋彩莲</t>
  </si>
  <si>
    <t>隋秀明</t>
  </si>
  <si>
    <t>隋秀成</t>
  </si>
  <si>
    <t>刘长福</t>
  </si>
  <si>
    <t>纪长军</t>
  </si>
  <si>
    <t>孙厚发</t>
  </si>
  <si>
    <t>雷玉亭</t>
  </si>
  <si>
    <t>林天军</t>
  </si>
  <si>
    <t>刘永</t>
  </si>
  <si>
    <t>高兰荣</t>
  </si>
  <si>
    <t>白长华</t>
  </si>
  <si>
    <t>杨福军</t>
  </si>
  <si>
    <t>何振君</t>
  </si>
  <si>
    <t>孙宝金</t>
  </si>
  <si>
    <t>李春玲</t>
  </si>
  <si>
    <t>纪海</t>
  </si>
  <si>
    <t>王代品</t>
  </si>
  <si>
    <t>袁洪新</t>
  </si>
  <si>
    <t>姜波</t>
  </si>
  <si>
    <t>任柱芝</t>
  </si>
  <si>
    <t>孙宜胜</t>
  </si>
  <si>
    <t>林天颂</t>
  </si>
  <si>
    <t>董罗蔷</t>
  </si>
  <si>
    <t>邹万和</t>
  </si>
  <si>
    <t>刘春杰</t>
  </si>
  <si>
    <t>敖新福</t>
  </si>
  <si>
    <t>兰晓刚</t>
  </si>
  <si>
    <t>姜文川</t>
  </si>
  <si>
    <t>刘德珍</t>
  </si>
  <si>
    <t>张志霞</t>
  </si>
  <si>
    <t>张庆波</t>
  </si>
  <si>
    <t>范宏</t>
  </si>
  <si>
    <t>林天才</t>
  </si>
  <si>
    <t>黄仁秀</t>
  </si>
  <si>
    <t>纪长海</t>
  </si>
  <si>
    <t>康恩和</t>
  </si>
  <si>
    <t>李玉民</t>
  </si>
  <si>
    <t>张波</t>
  </si>
  <si>
    <t>文京武</t>
  </si>
  <si>
    <t>原浩鹏</t>
  </si>
  <si>
    <t>严周山</t>
  </si>
  <si>
    <t>严福山</t>
  </si>
  <si>
    <t>李永奎</t>
  </si>
  <si>
    <t>林微微</t>
  </si>
  <si>
    <t>曹学波</t>
  </si>
  <si>
    <t>袁震</t>
  </si>
  <si>
    <t>李在杰</t>
  </si>
  <si>
    <t>邓绍霞</t>
  </si>
  <si>
    <t>孙厚军</t>
  </si>
  <si>
    <t>韩战蕾</t>
  </si>
  <si>
    <t>雷建军</t>
  </si>
  <si>
    <t>2026年小南河村地力补贴明细表</t>
  </si>
  <si>
    <t>黄选栋</t>
  </si>
  <si>
    <t>杨贵发</t>
  </si>
  <si>
    <t>杨金忠</t>
  </si>
  <si>
    <t>杨贵荣</t>
  </si>
  <si>
    <t>李恒全</t>
  </si>
  <si>
    <t>陈兆军</t>
  </si>
  <si>
    <t>陈兆江</t>
  </si>
  <si>
    <t>齐凤涛</t>
  </si>
  <si>
    <t>冯文山</t>
  </si>
  <si>
    <t>邱洪贵</t>
  </si>
  <si>
    <t>邱艳龙</t>
  </si>
  <si>
    <t>邱军</t>
  </si>
  <si>
    <t>王长富</t>
  </si>
  <si>
    <t>于庆德</t>
  </si>
  <si>
    <t>郎丰玉</t>
  </si>
  <si>
    <t>张贵军</t>
  </si>
  <si>
    <t>王红英</t>
  </si>
  <si>
    <t>巩昌杰</t>
  </si>
  <si>
    <t>巩在利</t>
  </si>
  <si>
    <t>朱玉林</t>
  </si>
  <si>
    <t>陈奎江</t>
  </si>
  <si>
    <t>王祖强</t>
  </si>
  <si>
    <t>王祖森</t>
  </si>
  <si>
    <t>侯敬霞</t>
  </si>
  <si>
    <t>朱红武</t>
  </si>
  <si>
    <t>孙桂岭</t>
  </si>
  <si>
    <t>孙百云</t>
  </si>
  <si>
    <t>孙文胜</t>
  </si>
  <si>
    <t>孙嘉豪</t>
  </si>
  <si>
    <t>孙海义</t>
  </si>
  <si>
    <t>王文宝</t>
  </si>
  <si>
    <t>李长辉</t>
  </si>
  <si>
    <t>王荣花</t>
  </si>
  <si>
    <t>康进香</t>
  </si>
  <si>
    <t>王祖林</t>
  </si>
  <si>
    <t>宋金宝</t>
  </si>
  <si>
    <t>关文阁</t>
  </si>
  <si>
    <t>冯祥艳</t>
  </si>
  <si>
    <t>韩明兴</t>
  </si>
  <si>
    <t>李忠良</t>
  </si>
  <si>
    <t>李忠海</t>
  </si>
  <si>
    <t>姜好荣</t>
  </si>
  <si>
    <t>王宝仁</t>
  </si>
  <si>
    <t>曹世洪</t>
  </si>
  <si>
    <t>杨洪义</t>
  </si>
  <si>
    <t>赵堂水</t>
  </si>
  <si>
    <t>王国强</t>
  </si>
  <si>
    <t>杨秀华</t>
  </si>
  <si>
    <t>杨贵财</t>
  </si>
  <si>
    <t>周树桐</t>
  </si>
  <si>
    <t>周军</t>
  </si>
  <si>
    <t>张伟</t>
  </si>
  <si>
    <t>隋玉修</t>
  </si>
  <si>
    <t>耿永富</t>
  </si>
  <si>
    <t>王长友</t>
  </si>
  <si>
    <t>孙建民</t>
  </si>
  <si>
    <t>孙红义</t>
  </si>
  <si>
    <t>董连国</t>
  </si>
  <si>
    <t>陈旭</t>
  </si>
  <si>
    <t>曹月友</t>
  </si>
  <si>
    <t>张立国</t>
  </si>
  <si>
    <t>张立山</t>
  </si>
  <si>
    <t>朱田光</t>
  </si>
  <si>
    <t>杨海滨</t>
  </si>
  <si>
    <t>隋国喜</t>
  </si>
  <si>
    <t>齐凤鸣</t>
  </si>
  <si>
    <t>董连营</t>
  </si>
  <si>
    <t>孙厚海</t>
  </si>
  <si>
    <t>刘喜文</t>
  </si>
  <si>
    <t>艾长征</t>
  </si>
  <si>
    <t>黄敬龙</t>
  </si>
  <si>
    <t>黄敬伟</t>
  </si>
  <si>
    <t>张进良</t>
  </si>
  <si>
    <t>毛志江</t>
  </si>
  <si>
    <t>巩在京</t>
  </si>
  <si>
    <t>巩在瑞</t>
  </si>
  <si>
    <t>巩昌盛</t>
  </si>
  <si>
    <t>赵堂兵</t>
  </si>
  <si>
    <t>刘德国</t>
  </si>
  <si>
    <t>陈贤</t>
  </si>
  <si>
    <t>陈德</t>
  </si>
  <si>
    <t>冯悦廷</t>
  </si>
  <si>
    <t>冯秀荣</t>
  </si>
  <si>
    <t>陈河</t>
  </si>
  <si>
    <t>韩国宝</t>
  </si>
  <si>
    <t>董连君</t>
  </si>
  <si>
    <t>刘希武</t>
  </si>
  <si>
    <t>焦德振</t>
  </si>
  <si>
    <t>陈淑霞</t>
  </si>
  <si>
    <t>武夫乾</t>
  </si>
  <si>
    <t>李江</t>
  </si>
  <si>
    <t>李淑华</t>
  </si>
  <si>
    <t>李明伦</t>
  </si>
  <si>
    <t>陈龙</t>
  </si>
  <si>
    <t>于忠奎</t>
  </si>
  <si>
    <t>时江波</t>
  </si>
  <si>
    <t>陈继东</t>
  </si>
  <si>
    <t>于兵</t>
  </si>
  <si>
    <t>姜玉伦</t>
  </si>
  <si>
    <t>齐凤波</t>
  </si>
  <si>
    <t>张玉岭</t>
  </si>
  <si>
    <t>董悦坤</t>
  </si>
  <si>
    <t>刘德民</t>
  </si>
  <si>
    <t>郭祥利</t>
  </si>
  <si>
    <t>董连江</t>
  </si>
  <si>
    <t>杨景华</t>
  </si>
  <si>
    <t>冯寿廷</t>
  </si>
  <si>
    <t>刘爱军</t>
  </si>
  <si>
    <t>郭梦南</t>
  </si>
  <si>
    <t>陈晓东</t>
  </si>
  <si>
    <t>陈伟</t>
  </si>
  <si>
    <t>王金龙</t>
  </si>
  <si>
    <t>马进喜</t>
  </si>
  <si>
    <t>窦玉强</t>
  </si>
  <si>
    <t>周艳明</t>
  </si>
  <si>
    <t>耿静</t>
  </si>
  <si>
    <t>邹佃国</t>
  </si>
  <si>
    <t>齐登贵</t>
  </si>
  <si>
    <t>王庆海</t>
  </si>
  <si>
    <t>周延刚</t>
  </si>
  <si>
    <t>周树海</t>
  </si>
  <si>
    <t>王长君</t>
  </si>
  <si>
    <t>冯梅莹</t>
  </si>
  <si>
    <t>戴春平</t>
  </si>
  <si>
    <t>韩明喜</t>
  </si>
  <si>
    <t>时江卫</t>
  </si>
  <si>
    <t>崔淑云</t>
  </si>
  <si>
    <t>孙佰仁</t>
  </si>
  <si>
    <t>王胜利</t>
  </si>
  <si>
    <t>时江平</t>
  </si>
  <si>
    <t>杨广军</t>
  </si>
  <si>
    <t>韩守信</t>
  </si>
  <si>
    <t>王明中</t>
  </si>
  <si>
    <t>王卫红</t>
  </si>
  <si>
    <t>王卫军</t>
  </si>
  <si>
    <t>郎丰先</t>
  </si>
  <si>
    <t>刘金德</t>
  </si>
  <si>
    <t>田亚军</t>
  </si>
  <si>
    <t>孙佰礼</t>
  </si>
  <si>
    <t>齐登超</t>
  </si>
  <si>
    <t>董曰清</t>
  </si>
  <si>
    <t>张战胜</t>
  </si>
  <si>
    <t>张战德</t>
  </si>
  <si>
    <t>殷秀群</t>
  </si>
  <si>
    <t>马立</t>
  </si>
  <si>
    <t>葛文葵</t>
  </si>
  <si>
    <t>宋秀艳</t>
  </si>
  <si>
    <t>吴英杰</t>
  </si>
  <si>
    <t>崔连英</t>
  </si>
  <si>
    <t>韩维强</t>
  </si>
  <si>
    <t>陈德香</t>
  </si>
  <si>
    <t>冯义臣</t>
  </si>
  <si>
    <t>黄健</t>
  </si>
  <si>
    <t>时江东</t>
  </si>
  <si>
    <t>2026年北山村地力补贴明细表</t>
  </si>
  <si>
    <t>李树春</t>
  </si>
  <si>
    <t>于宝祥</t>
  </si>
  <si>
    <t>张丛青</t>
  </si>
  <si>
    <t>唐忠政</t>
  </si>
  <si>
    <t>曲百川</t>
  </si>
  <si>
    <t>金永坤</t>
  </si>
  <si>
    <t>金秀芬</t>
  </si>
  <si>
    <t>田秋红</t>
  </si>
  <si>
    <t>孙焕林</t>
  </si>
  <si>
    <t>刘传富</t>
  </si>
  <si>
    <t>刘景秋</t>
  </si>
  <si>
    <t>高礼河</t>
  </si>
  <si>
    <t>王静静</t>
  </si>
  <si>
    <t>赵桂娟</t>
  </si>
  <si>
    <t>姜玉宝</t>
  </si>
  <si>
    <t>徐云龙</t>
  </si>
  <si>
    <t>张从金</t>
  </si>
  <si>
    <t>杨晓红</t>
  </si>
  <si>
    <t>姜玉财</t>
  </si>
  <si>
    <t>姜学义</t>
  </si>
  <si>
    <t>刘守福</t>
  </si>
  <si>
    <t>姜洪雁</t>
  </si>
  <si>
    <t>金玉山</t>
  </si>
  <si>
    <t>王有山</t>
  </si>
  <si>
    <t>刘海波</t>
  </si>
  <si>
    <t>李树森</t>
  </si>
  <si>
    <t>金永强</t>
  </si>
  <si>
    <t>王汉文</t>
  </si>
  <si>
    <t>张美英</t>
  </si>
  <si>
    <t>陈子毓</t>
  </si>
  <si>
    <t>高里友</t>
  </si>
  <si>
    <t>刘殿龙</t>
  </si>
  <si>
    <t>宫玉生</t>
  </si>
  <si>
    <t>秦鸽</t>
  </si>
  <si>
    <t>秦丽</t>
  </si>
  <si>
    <t>王少明</t>
  </si>
  <si>
    <t>王得强</t>
  </si>
  <si>
    <t>高恒传</t>
  </si>
  <si>
    <t>张清连</t>
  </si>
  <si>
    <t>徐延年</t>
  </si>
  <si>
    <t>李保海</t>
  </si>
  <si>
    <t>韩维宏</t>
  </si>
  <si>
    <t>马德军</t>
  </si>
  <si>
    <t>刘德兴</t>
  </si>
  <si>
    <t>于宝福</t>
  </si>
  <si>
    <t>耿德华</t>
  </si>
  <si>
    <t>程丽珍</t>
  </si>
  <si>
    <t>杨宝岭</t>
  </si>
  <si>
    <t>孙亚宏</t>
  </si>
  <si>
    <t>马国丰</t>
  </si>
  <si>
    <t>马国臣</t>
  </si>
  <si>
    <t>张洪军</t>
  </si>
  <si>
    <t>孙大平</t>
  </si>
  <si>
    <t>刘万军</t>
  </si>
  <si>
    <t>秦臣臣</t>
  </si>
  <si>
    <t>秦晓龙</t>
  </si>
  <si>
    <t>姜玉仁</t>
  </si>
  <si>
    <t>高恒江</t>
  </si>
  <si>
    <t>王博文</t>
  </si>
  <si>
    <t>徐延军</t>
  </si>
  <si>
    <t>姜乔</t>
  </si>
  <si>
    <t>隋春明</t>
  </si>
  <si>
    <t>金秀杰</t>
  </si>
  <si>
    <t>于吉臣</t>
  </si>
  <si>
    <t>李青雁</t>
  </si>
  <si>
    <t>杨明</t>
  </si>
  <si>
    <t>唐忠仁</t>
  </si>
  <si>
    <t>郑晓丽</t>
  </si>
  <si>
    <t>李树林</t>
  </si>
  <si>
    <t>兰海芳</t>
  </si>
  <si>
    <t>宋凯江</t>
  </si>
  <si>
    <t>寇军</t>
  </si>
  <si>
    <t>张从银</t>
  </si>
  <si>
    <t>李景孝</t>
  </si>
  <si>
    <t>宫本洋</t>
  </si>
  <si>
    <t>韩维秀</t>
  </si>
  <si>
    <t>姜玉金</t>
  </si>
  <si>
    <t>张丛佰</t>
  </si>
  <si>
    <t>张洪臣</t>
  </si>
  <si>
    <t>钱金和</t>
  </si>
  <si>
    <t>2026年沙河子村地力补贴明细表</t>
  </si>
  <si>
    <t>王纪武</t>
  </si>
  <si>
    <t>尹学民</t>
  </si>
  <si>
    <t>金显亮</t>
  </si>
  <si>
    <t>田玉芝</t>
  </si>
  <si>
    <t>吴龙章</t>
  </si>
  <si>
    <t>杨继芳</t>
  </si>
  <si>
    <t>杨辉</t>
  </si>
  <si>
    <t>王海霞</t>
  </si>
  <si>
    <t>柏唐和</t>
  </si>
  <si>
    <t>杨德军</t>
  </si>
  <si>
    <t>杨爽</t>
  </si>
  <si>
    <t>王会先</t>
  </si>
  <si>
    <t>商永宝</t>
  </si>
  <si>
    <t>纪世明</t>
  </si>
  <si>
    <t>张学堂</t>
  </si>
  <si>
    <t>李春龙</t>
  </si>
  <si>
    <t>王莲英</t>
  </si>
  <si>
    <t>张洪君</t>
  </si>
  <si>
    <t>张洪禄</t>
  </si>
  <si>
    <t>魏桂芹</t>
  </si>
  <si>
    <t>王德智</t>
  </si>
  <si>
    <t>吴成</t>
  </si>
  <si>
    <t>黄丽华</t>
  </si>
  <si>
    <t>王令强</t>
  </si>
  <si>
    <t>杨德印</t>
  </si>
  <si>
    <t>王会德</t>
  </si>
  <si>
    <t>姜学竹</t>
  </si>
  <si>
    <t>徐瑞滨</t>
  </si>
  <si>
    <t>张作军</t>
  </si>
  <si>
    <t>徐京存</t>
  </si>
  <si>
    <t>李永合</t>
  </si>
  <si>
    <t>柏井方</t>
  </si>
  <si>
    <t>张洪滨</t>
  </si>
  <si>
    <t>李明才</t>
  </si>
  <si>
    <t>金显德</t>
  </si>
  <si>
    <t>张玉军</t>
  </si>
  <si>
    <t>金井善</t>
  </si>
  <si>
    <t>唐忠伟</t>
  </si>
  <si>
    <t>马青萍</t>
  </si>
  <si>
    <t>刘明双</t>
  </si>
  <si>
    <t>刘明权</t>
  </si>
  <si>
    <t>马文亮</t>
  </si>
  <si>
    <t>唐彦森</t>
  </si>
  <si>
    <t>王继龙</t>
  </si>
  <si>
    <t>刘光红</t>
  </si>
  <si>
    <t>韩飞</t>
  </si>
  <si>
    <t>赵秀君</t>
  </si>
  <si>
    <t>王绪喜</t>
  </si>
  <si>
    <t>孙传云</t>
  </si>
  <si>
    <t>王成建</t>
  </si>
  <si>
    <t>邸成明</t>
  </si>
  <si>
    <t>张作道</t>
  </si>
  <si>
    <t>赵秀田</t>
  </si>
  <si>
    <t>唐国军</t>
  </si>
  <si>
    <t>邸金良</t>
  </si>
  <si>
    <t>李明举</t>
  </si>
  <si>
    <t>张荣杰</t>
  </si>
  <si>
    <t>韩景昌</t>
  </si>
  <si>
    <t>柏井龙</t>
  </si>
  <si>
    <t>王继维</t>
  </si>
  <si>
    <t>张淑兰</t>
  </si>
  <si>
    <t>管廷香</t>
  </si>
  <si>
    <t>金浩</t>
  </si>
  <si>
    <t>孔德伟</t>
  </si>
  <si>
    <t>曲兰志</t>
  </si>
  <si>
    <t>王文林</t>
  </si>
  <si>
    <t>周海英</t>
  </si>
  <si>
    <t>张玉兰</t>
  </si>
  <si>
    <t>徐瑞玉</t>
  </si>
  <si>
    <t>金显纯</t>
  </si>
  <si>
    <t>邸金福</t>
  </si>
  <si>
    <t>姜永</t>
  </si>
  <si>
    <t>杨怀习</t>
  </si>
  <si>
    <t>柏秀荣</t>
  </si>
  <si>
    <t>张洪安</t>
  </si>
  <si>
    <t>纪世英</t>
  </si>
  <si>
    <t>张洪德</t>
  </si>
  <si>
    <t>张作礼</t>
  </si>
  <si>
    <t>王文广</t>
  </si>
  <si>
    <t>孙立华</t>
  </si>
  <si>
    <t>张志柳</t>
  </si>
  <si>
    <t>袁敬广</t>
  </si>
  <si>
    <t>于仲华</t>
  </si>
  <si>
    <t>李海燕</t>
  </si>
  <si>
    <t>金延波</t>
  </si>
  <si>
    <t>2026年西川河村地力补贴明细表</t>
  </si>
  <si>
    <t>王成</t>
  </si>
  <si>
    <t>郭野</t>
  </si>
  <si>
    <t>王宝金</t>
  </si>
  <si>
    <t>张向龙</t>
  </si>
  <si>
    <t>王东运</t>
  </si>
  <si>
    <t>甄丽荣</t>
  </si>
  <si>
    <t>李杰</t>
  </si>
  <si>
    <t>刘树林</t>
  </si>
  <si>
    <t>张国强</t>
  </si>
  <si>
    <t>于书湖</t>
  </si>
  <si>
    <t>石广波</t>
  </si>
  <si>
    <t>齐志军</t>
  </si>
  <si>
    <t>石广成</t>
  </si>
  <si>
    <t>陈江</t>
  </si>
  <si>
    <t>王月生</t>
  </si>
  <si>
    <t>徐庆利</t>
  </si>
  <si>
    <t>姜维山</t>
  </si>
  <si>
    <t>张洪喜</t>
  </si>
  <si>
    <t>冷月</t>
  </si>
  <si>
    <t>魏永彬</t>
  </si>
  <si>
    <t>李东武</t>
  </si>
  <si>
    <t>于海江</t>
  </si>
  <si>
    <t>孙艳阳</t>
  </si>
  <si>
    <t>石广财</t>
  </si>
  <si>
    <t>姚柏林</t>
  </si>
  <si>
    <t>张继鹏</t>
  </si>
  <si>
    <t>山福起</t>
  </si>
  <si>
    <t>康庆双</t>
  </si>
  <si>
    <t>张廷学</t>
  </si>
  <si>
    <t>龙文欢</t>
  </si>
  <si>
    <t>兰晓方</t>
  </si>
  <si>
    <t>苑世财</t>
  </si>
  <si>
    <t>宋永江</t>
  </si>
  <si>
    <t>陈志龙</t>
  </si>
  <si>
    <t>刘淑敏</t>
  </si>
  <si>
    <t>张旭</t>
  </si>
  <si>
    <t>李惠敏</t>
  </si>
  <si>
    <t>张富亮</t>
  </si>
  <si>
    <t>付学敏</t>
  </si>
  <si>
    <t>刘大海</t>
  </si>
  <si>
    <t>高淑芹</t>
  </si>
  <si>
    <t>石彦文</t>
  </si>
  <si>
    <t>韦广珍</t>
  </si>
  <si>
    <t>徐京明</t>
  </si>
  <si>
    <t>张亚贤</t>
  </si>
  <si>
    <t>徐国强</t>
  </si>
  <si>
    <t>公维国</t>
  </si>
  <si>
    <t>王富平</t>
  </si>
  <si>
    <t>王力</t>
  </si>
  <si>
    <t>刘艳华</t>
  </si>
  <si>
    <t>张建国</t>
  </si>
  <si>
    <t>吴静军</t>
  </si>
  <si>
    <t>朱建艳</t>
  </si>
  <si>
    <t>李志刚</t>
  </si>
  <si>
    <t>修广</t>
  </si>
  <si>
    <t>鞠红明</t>
  </si>
  <si>
    <t>张允光</t>
  </si>
  <si>
    <t>修兵</t>
  </si>
  <si>
    <t>刘丽萍</t>
  </si>
  <si>
    <t>王成立</t>
  </si>
  <si>
    <t>王卓异</t>
  </si>
  <si>
    <t>吴顶发</t>
  </si>
  <si>
    <t>王新德</t>
  </si>
  <si>
    <t>王健</t>
  </si>
  <si>
    <t>郭大龙</t>
  </si>
  <si>
    <t>刘永亮</t>
  </si>
  <si>
    <t>赵沿海</t>
  </si>
  <si>
    <t>刘正平</t>
  </si>
  <si>
    <t>王立刚</t>
  </si>
  <si>
    <t>张春甫</t>
  </si>
  <si>
    <t>宋立鹏</t>
  </si>
  <si>
    <t>李长录</t>
  </si>
  <si>
    <t>张军</t>
  </si>
  <si>
    <t>曹连坡</t>
  </si>
  <si>
    <t>李桂红</t>
  </si>
  <si>
    <t>李桂花</t>
  </si>
  <si>
    <t>陈占玉</t>
  </si>
  <si>
    <t>陈占香</t>
  </si>
  <si>
    <t>吴兴军</t>
  </si>
  <si>
    <t>刘玉刚</t>
  </si>
  <si>
    <t>姜凤庆</t>
  </si>
  <si>
    <t>刘洪德</t>
  </si>
  <si>
    <t>丁贵</t>
  </si>
  <si>
    <t>刘德海</t>
  </si>
  <si>
    <t>刘明亮</t>
  </si>
  <si>
    <t>尹立辉</t>
  </si>
  <si>
    <t>康庆海</t>
  </si>
  <si>
    <t>史文俊</t>
  </si>
  <si>
    <t>史天龙</t>
  </si>
  <si>
    <t>张廷轩</t>
  </si>
  <si>
    <t>宋增刚</t>
  </si>
  <si>
    <t>李东东</t>
  </si>
  <si>
    <t>宋增江</t>
  </si>
  <si>
    <t>王秀云</t>
  </si>
  <si>
    <t>鞠红文</t>
  </si>
  <si>
    <t>焦永志</t>
  </si>
  <si>
    <t>焦永君</t>
  </si>
  <si>
    <t>田正平</t>
  </si>
  <si>
    <t>李鹏程</t>
  </si>
  <si>
    <t>刘海金</t>
  </si>
  <si>
    <t>王文占</t>
  </si>
  <si>
    <t>王艳东</t>
  </si>
  <si>
    <t>尹羲</t>
  </si>
  <si>
    <t>吴兴友</t>
  </si>
  <si>
    <t>陈饶平</t>
  </si>
  <si>
    <t>刘百玲</t>
  </si>
  <si>
    <t>刘佩全</t>
  </si>
  <si>
    <t>刘明兴</t>
  </si>
  <si>
    <t>王连和</t>
  </si>
  <si>
    <t>张金柱</t>
  </si>
  <si>
    <t>李军</t>
  </si>
  <si>
    <t>王祥</t>
  </si>
  <si>
    <t>郭丽娜</t>
  </si>
  <si>
    <t>刘静</t>
  </si>
  <si>
    <t>王秀金</t>
  </si>
  <si>
    <t>修丽书</t>
  </si>
  <si>
    <t>李建保</t>
  </si>
  <si>
    <t>欧善东</t>
  </si>
  <si>
    <t>单益兆</t>
  </si>
  <si>
    <t>康宏斌</t>
  </si>
  <si>
    <t>李桂云</t>
  </si>
  <si>
    <t>王亚云</t>
  </si>
  <si>
    <t>宋立梅</t>
  </si>
  <si>
    <t>孙树军</t>
  </si>
  <si>
    <t>郭福壮</t>
  </si>
  <si>
    <t>刘海艳</t>
  </si>
  <si>
    <t>闫书利</t>
  </si>
  <si>
    <t>公培德</t>
  </si>
  <si>
    <t>公培学</t>
  </si>
  <si>
    <t>刘淑霞</t>
  </si>
  <si>
    <t>刘桂彩</t>
  </si>
  <si>
    <t>高艳奎</t>
  </si>
  <si>
    <t>杨长双</t>
  </si>
  <si>
    <t>杨长玉</t>
  </si>
  <si>
    <t>吴明菲</t>
  </si>
  <si>
    <t>孙艳朝</t>
  </si>
  <si>
    <t>李静</t>
  </si>
  <si>
    <t>王广有</t>
  </si>
  <si>
    <t>张勇</t>
  </si>
  <si>
    <t>王晓影</t>
  </si>
  <si>
    <t>李春敏</t>
  </si>
  <si>
    <t>吴桂香</t>
  </si>
  <si>
    <t>赵志斌</t>
  </si>
  <si>
    <t>饶河县西林子乡西川河村股份经济合作社</t>
  </si>
  <si>
    <t>2026年三人班村地力补贴明细表</t>
  </si>
  <si>
    <r>
      <rPr>
        <sz val="11"/>
        <rFont val="仿宋_GB2312"/>
        <charset val="134"/>
      </rPr>
      <t>收款人全称</t>
    </r>
    <r>
      <rPr>
        <sz val="11"/>
        <color rgb="FFFF0000"/>
        <rFont val="仿宋_GB2312"/>
        <charset val="134"/>
      </rPr>
      <t>（必填</t>
    </r>
    <r>
      <rPr>
        <sz val="11"/>
        <rFont val="仿宋_GB2312"/>
        <charset val="134"/>
      </rPr>
      <t>）</t>
    </r>
  </si>
  <si>
    <t>田正玲</t>
  </si>
  <si>
    <t>李瑞芳</t>
  </si>
  <si>
    <t>于海明</t>
  </si>
  <si>
    <t>马文佳</t>
  </si>
  <si>
    <t>李云平</t>
  </si>
  <si>
    <t>任淑凤</t>
  </si>
  <si>
    <t>满洪祥</t>
  </si>
  <si>
    <t>李桂君</t>
  </si>
  <si>
    <t>闫丽</t>
  </si>
  <si>
    <t>秦洪永</t>
  </si>
  <si>
    <t>任雨新</t>
  </si>
  <si>
    <t>刘邦海</t>
  </si>
  <si>
    <t>秦玉宝</t>
  </si>
  <si>
    <t>王增朋</t>
  </si>
  <si>
    <t>陈延华</t>
  </si>
  <si>
    <t>冯秀海</t>
  </si>
  <si>
    <t>李福亮</t>
  </si>
  <si>
    <t>刘春玉</t>
  </si>
  <si>
    <t>于忠心</t>
  </si>
  <si>
    <t>秦玉晏</t>
  </si>
  <si>
    <t>王良田</t>
  </si>
  <si>
    <t>包利强</t>
  </si>
  <si>
    <t>李建省</t>
  </si>
  <si>
    <t>李国兴</t>
  </si>
  <si>
    <t>邸金建</t>
  </si>
  <si>
    <t>谭炳奎</t>
  </si>
  <si>
    <t>臧明刚</t>
  </si>
  <si>
    <t>孙珍萍</t>
  </si>
  <si>
    <t>朱井瑞</t>
  </si>
  <si>
    <t>韩科敏</t>
  </si>
  <si>
    <t>张恩东</t>
  </si>
  <si>
    <t>任凯</t>
  </si>
  <si>
    <t>杨日生</t>
  </si>
  <si>
    <t>冯秀臣</t>
  </si>
  <si>
    <t>冯秀生</t>
  </si>
  <si>
    <t>李福俊</t>
  </si>
  <si>
    <t>刘桂芝</t>
  </si>
  <si>
    <t>高喜军</t>
  </si>
  <si>
    <t>李学军</t>
  </si>
  <si>
    <t>吴兴霞</t>
  </si>
  <si>
    <t>吴兴建</t>
  </si>
  <si>
    <t>李冬年</t>
  </si>
  <si>
    <t>候海涛</t>
  </si>
  <si>
    <t>于仲财</t>
  </si>
  <si>
    <t>于忠有</t>
  </si>
  <si>
    <t>王良彩</t>
  </si>
  <si>
    <t>郭宝发</t>
  </si>
  <si>
    <t>周生民</t>
  </si>
  <si>
    <t>刘相成</t>
  </si>
  <si>
    <t>王相录</t>
  </si>
  <si>
    <t>陈守俊</t>
  </si>
  <si>
    <t>杨方宝</t>
  </si>
  <si>
    <t>李云海</t>
  </si>
  <si>
    <t>潘喜良</t>
  </si>
  <si>
    <t>邸金强</t>
  </si>
  <si>
    <t>王晓成</t>
  </si>
  <si>
    <t>于洪波</t>
  </si>
  <si>
    <t>王立斌</t>
  </si>
  <si>
    <t>刘桂花</t>
  </si>
  <si>
    <t>刘德水</t>
  </si>
  <si>
    <t>尹训仁</t>
  </si>
  <si>
    <t>王启</t>
  </si>
  <si>
    <t>王越</t>
  </si>
  <si>
    <t>刘海瑞</t>
  </si>
  <si>
    <t>孙海伟</t>
  </si>
  <si>
    <t>魏宝成</t>
  </si>
  <si>
    <t>姜文平</t>
  </si>
  <si>
    <t>刘兴群</t>
  </si>
  <si>
    <t>化学英</t>
  </si>
  <si>
    <t>郭宝林</t>
  </si>
  <si>
    <t>孙德荣</t>
  </si>
  <si>
    <t>李春年</t>
  </si>
  <si>
    <t>孙照东</t>
  </si>
  <si>
    <t>夏龙昆</t>
  </si>
  <si>
    <t>王克生</t>
  </si>
  <si>
    <t>田兵</t>
  </si>
  <si>
    <t>王良金</t>
  </si>
  <si>
    <t>韩婷婷</t>
  </si>
  <si>
    <t>孙祖才</t>
  </si>
  <si>
    <t>吴顶友</t>
  </si>
  <si>
    <t>王金</t>
  </si>
  <si>
    <t>王增东</t>
  </si>
  <si>
    <t>闫树江</t>
  </si>
  <si>
    <t>李福强</t>
  </si>
  <si>
    <t>刘兆辉</t>
  </si>
  <si>
    <t>李付印</t>
  </si>
  <si>
    <t>王成文</t>
  </si>
  <si>
    <t>王新和</t>
  </si>
  <si>
    <t>薛冰</t>
  </si>
  <si>
    <t>于年清</t>
  </si>
  <si>
    <t>杨宝坤</t>
  </si>
  <si>
    <t>王德库</t>
  </si>
  <si>
    <t>刘立娜</t>
  </si>
  <si>
    <t>刘明旺</t>
  </si>
  <si>
    <t>程广海</t>
  </si>
  <si>
    <t>邢振江</t>
  </si>
  <si>
    <t>王淑芳</t>
  </si>
  <si>
    <t>孙桂吉</t>
  </si>
  <si>
    <t>杨瑞珍</t>
  </si>
  <si>
    <t>唐再</t>
  </si>
  <si>
    <t>刘相英</t>
  </si>
  <si>
    <t>李继涛</t>
  </si>
  <si>
    <t>李建龙</t>
  </si>
  <si>
    <t>董景忠</t>
  </si>
  <si>
    <t>朱井发</t>
  </si>
  <si>
    <t>李兴野</t>
  </si>
  <si>
    <t>孙喜华</t>
  </si>
  <si>
    <t>邸金生</t>
  </si>
  <si>
    <t>邸成连</t>
  </si>
  <si>
    <t>邸金花</t>
  </si>
  <si>
    <t>田正民</t>
  </si>
  <si>
    <t>夏保珍</t>
  </si>
  <si>
    <t>修湖</t>
  </si>
  <si>
    <t>冷禹</t>
  </si>
  <si>
    <t>辛克胡</t>
  </si>
  <si>
    <t>刘永祥</t>
  </si>
  <si>
    <t>程远涛</t>
  </si>
  <si>
    <t>刘相波</t>
  </si>
  <si>
    <t>牟伟</t>
  </si>
  <si>
    <t>鲁边财</t>
  </si>
  <si>
    <t>康建国</t>
  </si>
  <si>
    <t>李洪军</t>
  </si>
  <si>
    <t>燕丽</t>
  </si>
  <si>
    <t>宋国丽</t>
  </si>
  <si>
    <t>宋国涛</t>
  </si>
  <si>
    <t>姜洪军</t>
  </si>
  <si>
    <t>孙海艳</t>
  </si>
  <si>
    <t>孙海君</t>
  </si>
  <si>
    <t>康井方</t>
  </si>
  <si>
    <t>张树发</t>
  </si>
  <si>
    <t>于忠海</t>
  </si>
  <si>
    <t>郭冬</t>
  </si>
  <si>
    <t>王新明</t>
  </si>
  <si>
    <t>张月梅</t>
  </si>
  <si>
    <t>康双利</t>
  </si>
  <si>
    <t>谭亮</t>
  </si>
  <si>
    <t>巴景彩</t>
  </si>
  <si>
    <t>薛炳利</t>
  </si>
  <si>
    <t>刘吉中</t>
  </si>
  <si>
    <t>王喜木</t>
  </si>
  <si>
    <t>李延霞</t>
  </si>
  <si>
    <t>孙西龙</t>
  </si>
  <si>
    <t>朱景才</t>
  </si>
  <si>
    <t>吴顶财</t>
  </si>
  <si>
    <t>陈延芳</t>
  </si>
  <si>
    <t>李娜</t>
  </si>
  <si>
    <t>王克启</t>
  </si>
  <si>
    <t>郑殿民</t>
  </si>
  <si>
    <t>吕海龙</t>
  </si>
  <si>
    <t>宋晓刚</t>
  </si>
  <si>
    <t>韩增军</t>
  </si>
  <si>
    <t>王克利</t>
  </si>
  <si>
    <t>刘树朋</t>
  </si>
  <si>
    <t>姜翠莲</t>
  </si>
  <si>
    <t>袁宝林</t>
  </si>
  <si>
    <t>张广全</t>
  </si>
  <si>
    <t>汪时生</t>
  </si>
  <si>
    <t>刘继民</t>
  </si>
  <si>
    <t>刘庆娟</t>
  </si>
  <si>
    <t>兰双芳</t>
  </si>
  <si>
    <t>相克信</t>
  </si>
  <si>
    <t>宋喜田</t>
  </si>
  <si>
    <t>秦洪斗</t>
  </si>
  <si>
    <t>李财</t>
  </si>
  <si>
    <t>陈树才</t>
  </si>
  <si>
    <t>王文博</t>
  </si>
  <si>
    <t>于海涛</t>
  </si>
  <si>
    <t>孔令付</t>
  </si>
  <si>
    <t>康香云</t>
  </si>
  <si>
    <t>2026年柳兰村地力补贴明细表</t>
  </si>
  <si>
    <t>张喜贵</t>
  </si>
  <si>
    <t>毕长东</t>
  </si>
  <si>
    <t>张尧君</t>
  </si>
  <si>
    <t>张大勇</t>
  </si>
  <si>
    <t>李长海</t>
  </si>
  <si>
    <t>吕东风</t>
  </si>
  <si>
    <t>宋长臣</t>
  </si>
  <si>
    <t>佟守安</t>
  </si>
  <si>
    <t>佟守华</t>
  </si>
  <si>
    <t>吕庆军</t>
  </si>
  <si>
    <t>王文祥</t>
  </si>
  <si>
    <t>兰景方</t>
  </si>
  <si>
    <t>张焕明</t>
  </si>
  <si>
    <t>陈凤霞</t>
  </si>
  <si>
    <t>王海峰</t>
  </si>
  <si>
    <t>韩志彬</t>
  </si>
  <si>
    <t>孙敬付</t>
  </si>
  <si>
    <t>吕林</t>
  </si>
  <si>
    <t>马德玉</t>
  </si>
  <si>
    <t>欧善刚</t>
  </si>
  <si>
    <t>马庆宝</t>
  </si>
  <si>
    <t>马庆财</t>
  </si>
  <si>
    <t>刘成凯</t>
  </si>
  <si>
    <t>张子合</t>
  </si>
  <si>
    <t>耿孝福</t>
  </si>
  <si>
    <t>马建华</t>
  </si>
  <si>
    <t>马庆喜</t>
  </si>
  <si>
    <t>马庆双</t>
  </si>
  <si>
    <t>尹纪亮</t>
  </si>
  <si>
    <t>宋玉江</t>
  </si>
  <si>
    <t>于利财</t>
  </si>
  <si>
    <t>董铁印</t>
  </si>
  <si>
    <t>宋雷雨</t>
  </si>
  <si>
    <t>李洪海</t>
  </si>
  <si>
    <t>李春明</t>
  </si>
  <si>
    <t>王勇</t>
  </si>
  <si>
    <t>姜立华</t>
  </si>
  <si>
    <t>宋玉坤</t>
  </si>
  <si>
    <t>郝风竹</t>
  </si>
  <si>
    <t>代厚彬</t>
  </si>
  <si>
    <t>王春海</t>
  </si>
  <si>
    <t>孙庆发</t>
  </si>
  <si>
    <t>耿春国</t>
  </si>
  <si>
    <t>王阳</t>
  </si>
  <si>
    <t>于海水</t>
  </si>
  <si>
    <t>张子凯</t>
  </si>
  <si>
    <t>刘广江</t>
  </si>
  <si>
    <t>马庆国</t>
  </si>
  <si>
    <t>于学忠</t>
  </si>
  <si>
    <t>于学东</t>
  </si>
  <si>
    <t>马玉堂</t>
  </si>
  <si>
    <t>张有利</t>
  </si>
  <si>
    <t>甘雨宝</t>
  </si>
  <si>
    <t>刘文</t>
  </si>
  <si>
    <t>马庆云</t>
  </si>
  <si>
    <t>马德超</t>
  </si>
  <si>
    <t>宋瑞莲</t>
  </si>
  <si>
    <t>宋玉辉</t>
  </si>
  <si>
    <t>修延峰</t>
  </si>
  <si>
    <t>尹朋</t>
  </si>
  <si>
    <t>于开彬</t>
  </si>
  <si>
    <t>贾玉堂</t>
  </si>
  <si>
    <t>姜成成</t>
  </si>
  <si>
    <t>张本英</t>
  </si>
  <si>
    <t>刘广海</t>
  </si>
  <si>
    <t>贾玉秋</t>
  </si>
  <si>
    <t>王林</t>
  </si>
  <si>
    <t>严祥鹤</t>
  </si>
  <si>
    <t>臧兆喜</t>
  </si>
  <si>
    <t>李兴林</t>
  </si>
  <si>
    <t>窦玲玲</t>
  </si>
  <si>
    <t>代厚林</t>
  </si>
  <si>
    <t>杨万生</t>
  </si>
  <si>
    <t>刘继合</t>
  </si>
  <si>
    <t>耿孝友</t>
  </si>
  <si>
    <t>李万峰</t>
  </si>
  <si>
    <t>张忠臣</t>
  </si>
  <si>
    <t>臧洪付</t>
  </si>
  <si>
    <t>张立通</t>
  </si>
  <si>
    <t>于忠敏</t>
  </si>
  <si>
    <t>宋玉山</t>
  </si>
  <si>
    <t>宋玉君</t>
  </si>
  <si>
    <t>贾玉东</t>
  </si>
  <si>
    <t>宋玉德</t>
  </si>
  <si>
    <t>李树国</t>
  </si>
  <si>
    <t>王同强</t>
  </si>
  <si>
    <t>耿春仁</t>
  </si>
  <si>
    <t>芷云开</t>
  </si>
  <si>
    <t>武光</t>
  </si>
  <si>
    <t>李国栋</t>
  </si>
  <si>
    <t>刘广福</t>
  </si>
  <si>
    <t>张兆武</t>
  </si>
  <si>
    <t>王志才</t>
  </si>
  <si>
    <t>姜宝龙</t>
  </si>
  <si>
    <t>张玉波</t>
  </si>
  <si>
    <t>张德福</t>
  </si>
  <si>
    <t>陈显波</t>
  </si>
  <si>
    <t>姜世民</t>
  </si>
  <si>
    <t>杨晓光</t>
  </si>
  <si>
    <t>宋玉堂</t>
  </si>
  <si>
    <t>张学德</t>
  </si>
  <si>
    <t>谭亚刚</t>
  </si>
  <si>
    <t>张晓军</t>
  </si>
  <si>
    <t>臧兆财</t>
  </si>
  <si>
    <t>严红星</t>
  </si>
  <si>
    <t>耿孝全</t>
  </si>
  <si>
    <t>张连义</t>
  </si>
  <si>
    <t>臧兆春</t>
  </si>
  <si>
    <t>于曙国</t>
  </si>
  <si>
    <t>王志军</t>
  </si>
  <si>
    <t>马振堂</t>
  </si>
  <si>
    <t>李春雷</t>
  </si>
  <si>
    <t>李洪忠</t>
  </si>
  <si>
    <t>宋玉梅</t>
  </si>
  <si>
    <t>张龙</t>
  </si>
  <si>
    <t>刘清林</t>
  </si>
  <si>
    <t>臧兆方</t>
  </si>
  <si>
    <t>王立志</t>
  </si>
  <si>
    <t>姜桂青</t>
  </si>
  <si>
    <t>贺永军</t>
  </si>
  <si>
    <t>王春</t>
  </si>
  <si>
    <t>王彦红</t>
  </si>
  <si>
    <t>王成武</t>
  </si>
  <si>
    <t>张立荣</t>
  </si>
  <si>
    <t>陈文</t>
  </si>
  <si>
    <t>姜淑香</t>
  </si>
  <si>
    <t>黄艳霞</t>
  </si>
  <si>
    <t>姜世勋</t>
  </si>
  <si>
    <t>刘金利</t>
  </si>
  <si>
    <t>尹纪伟</t>
  </si>
  <si>
    <t>尹思雨</t>
  </si>
  <si>
    <t>赵广平</t>
  </si>
  <si>
    <t>耿春雨</t>
  </si>
  <si>
    <t>王春波</t>
  </si>
  <si>
    <t>李云光</t>
  </si>
  <si>
    <t>候淑芝</t>
  </si>
  <si>
    <t>陈锁成</t>
  </si>
  <si>
    <t>王虹</t>
  </si>
  <si>
    <t>2026年马架子林场地力补贴明细表</t>
  </si>
  <si>
    <t>韩明礼</t>
  </si>
  <si>
    <t>于秀臣</t>
  </si>
  <si>
    <t>徐可福</t>
  </si>
  <si>
    <t>林红</t>
  </si>
  <si>
    <t>王新国</t>
  </si>
  <si>
    <t>姜长龙</t>
  </si>
  <si>
    <t>王立民</t>
  </si>
  <si>
    <t>王凤祥</t>
  </si>
  <si>
    <t>徐秀芳</t>
  </si>
  <si>
    <t>刘曼</t>
  </si>
  <si>
    <t>李永权</t>
  </si>
  <si>
    <t>段玉强</t>
  </si>
  <si>
    <t>艾俊山</t>
  </si>
  <si>
    <t>赵玉华</t>
  </si>
  <si>
    <t>赵玉顺</t>
  </si>
  <si>
    <t>张永健</t>
  </si>
  <si>
    <t>赵玉香</t>
  </si>
  <si>
    <t>佟冰园</t>
  </si>
  <si>
    <t>陈晓梅</t>
  </si>
  <si>
    <t>王淑兰</t>
  </si>
  <si>
    <t>陈晓光</t>
  </si>
  <si>
    <t>李刚</t>
  </si>
  <si>
    <t>于凤静</t>
  </si>
  <si>
    <t>刘海江</t>
  </si>
  <si>
    <t>赵立军</t>
  </si>
  <si>
    <t>丛树行</t>
  </si>
  <si>
    <t>刘桂珍</t>
  </si>
  <si>
    <t>秦汉兵</t>
  </si>
  <si>
    <t>徐淑杰</t>
  </si>
  <si>
    <t>李坤</t>
  </si>
  <si>
    <t>徐淑芬</t>
  </si>
  <si>
    <t>关树宽</t>
  </si>
  <si>
    <t>刘淑芹</t>
  </si>
  <si>
    <t>沈祥翠</t>
  </si>
  <si>
    <t>朱崇波</t>
  </si>
  <si>
    <t>谢学岭</t>
  </si>
  <si>
    <t>葛丽英</t>
  </si>
  <si>
    <t>薛玉梅</t>
  </si>
  <si>
    <t>王慧宇</t>
  </si>
  <si>
    <t>段玉龙</t>
  </si>
  <si>
    <t>丁莉莉</t>
  </si>
  <si>
    <t>刘春生</t>
  </si>
  <si>
    <t>戚晶</t>
  </si>
  <si>
    <t>戚鑫</t>
  </si>
  <si>
    <t>刘福财</t>
  </si>
  <si>
    <t>冯义刚</t>
  </si>
  <si>
    <t>肖玉英</t>
  </si>
  <si>
    <t>郝玉国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</si>
</sst>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  <numFmt numFmtId="177" formatCode="0_ "/>
  </numFmts>
  <fonts count="3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Border="0"/>
    <xf numFmtId="0" fontId="33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protection locked="0"/>
    </xf>
    <xf numFmtId="0" fontId="32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0" borderId="0" xfId="0" applyNumberForma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3" fillId="0" borderId="0" xfId="0" applyNumberFormat="1" applyFont="1">
      <alignment vertical="center"/>
    </xf>
    <xf numFmtId="49" fontId="5" fillId="0" borderId="0" xfId="0" applyNumberFormat="1" applyFont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>
      <alignment vertical="center"/>
    </xf>
    <xf numFmtId="0" fontId="0" fillId="0" borderId="1" xfId="0" applyNumberForma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1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7" fillId="0" borderId="1" xfId="6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1" fontId="0" fillId="0" borderId="0" xfId="0" applyNumberForma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177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>
      <alignment vertical="center"/>
    </xf>
    <xf numFmtId="0" fontId="10" fillId="0" borderId="1" xfId="0" applyNumberFormat="1" applyFont="1" applyFill="1" applyBorder="1" applyAlignment="1">
      <alignment horizontal="center"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0" xfId="50"/>
    <cellStyle name="常规 11" xfId="51"/>
    <cellStyle name="常规 17" xfId="52"/>
    <cellStyle name="常规 2" xfId="53"/>
    <cellStyle name="常规 2 2" xfId="54"/>
    <cellStyle name="常规 2 2 2" xfId="55"/>
    <cellStyle name="常规 2 2 4" xfId="56"/>
    <cellStyle name="常规 2 3" xfId="57"/>
    <cellStyle name="常规 2_Sheet1" xfId="58"/>
    <cellStyle name="常规 21 2" xfId="59"/>
    <cellStyle name="常规 3" xfId="60"/>
    <cellStyle name="常规 3 2" xfId="61"/>
    <cellStyle name="常规 3 3" xfId="62"/>
    <cellStyle name="常规 3 4" xfId="63"/>
    <cellStyle name="常规 4" xfId="64"/>
    <cellStyle name="常规 5" xfId="65"/>
    <cellStyle name="常规 6" xfId="66"/>
    <cellStyle name="常规 7" xfId="67"/>
    <cellStyle name="常规 7 2" xfId="68"/>
    <cellStyle name="常规 8" xfId="69"/>
    <cellStyle name="常规 8 2" xfId="70"/>
    <cellStyle name="常规 9" xfId="71"/>
    <cellStyle name="常规_Sheet1_2" xfId="72"/>
    <cellStyle name="常规_Sheet1_44" xfId="73"/>
    <cellStyle name="常规Sheet4" xfId="74"/>
    <cellStyle name="常规Sheet4四排村" xfId="75"/>
    <cellStyle name="千位分隔 3" xfId="76"/>
    <cellStyle name="千位分隔 4" xfId="7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J6" sqref="J6"/>
    </sheetView>
  </sheetViews>
  <sheetFormatPr defaultColWidth="9" defaultRowHeight="13.5" outlineLevelCol="4"/>
  <cols>
    <col min="1" max="1" width="23.125" customWidth="1"/>
    <col min="2" max="2" width="18.625" customWidth="1"/>
    <col min="3" max="3" width="24.5" customWidth="1"/>
    <col min="4" max="4" width="21.5" customWidth="1"/>
    <col min="5" max="5" width="28.125" customWidth="1"/>
  </cols>
  <sheetData>
    <row r="1" ht="48" customHeight="1" spans="1:5">
      <c r="A1" s="36" t="s">
        <v>0</v>
      </c>
      <c r="B1" s="36"/>
      <c r="C1" s="36"/>
      <c r="D1" s="36"/>
      <c r="E1" s="36"/>
    </row>
    <row r="2" ht="20.1" customHeight="1" spans="1:5">
      <c r="A2" t="s">
        <v>1</v>
      </c>
      <c r="C2" s="37">
        <v>46050</v>
      </c>
      <c r="E2" t="s">
        <v>2</v>
      </c>
    </row>
    <row r="3" ht="29.1" customHeight="1" spans="1:5">
      <c r="A3" s="38" t="s">
        <v>3</v>
      </c>
      <c r="B3" s="38" t="s">
        <v>4</v>
      </c>
      <c r="C3" s="38" t="s">
        <v>5</v>
      </c>
      <c r="D3" s="38" t="s">
        <v>6</v>
      </c>
      <c r="E3" s="38" t="s">
        <v>7</v>
      </c>
    </row>
    <row r="4" ht="29.1" customHeight="1" spans="1:5">
      <c r="A4" s="39" t="s">
        <v>8</v>
      </c>
      <c r="B4" s="40">
        <f>兰桥!A85</f>
        <v>83</v>
      </c>
      <c r="C4" s="39">
        <v>7815</v>
      </c>
      <c r="D4" s="41">
        <v>75.73</v>
      </c>
      <c r="E4" s="42">
        <f>ROUND(C4*D4,2)</f>
        <v>591829.95</v>
      </c>
    </row>
    <row r="5" ht="29.1" customHeight="1" spans="1:5">
      <c r="A5" s="39" t="s">
        <v>9</v>
      </c>
      <c r="B5" s="40">
        <f>靠山!A105</f>
        <v>103</v>
      </c>
      <c r="C5" s="39">
        <v>8334</v>
      </c>
      <c r="D5" s="41">
        <v>75.73</v>
      </c>
      <c r="E5" s="42">
        <f t="shared" ref="E5:E13" si="0">ROUND(C5*D5,2)</f>
        <v>631133.82</v>
      </c>
    </row>
    <row r="6" ht="29.1" customHeight="1" spans="1:5">
      <c r="A6" s="39" t="s">
        <v>10</v>
      </c>
      <c r="B6" s="40">
        <f>西林子!A242</f>
        <v>240</v>
      </c>
      <c r="C6" s="39">
        <v>14899.5</v>
      </c>
      <c r="D6" s="41">
        <v>75.73</v>
      </c>
      <c r="E6" s="42">
        <f t="shared" si="0"/>
        <v>1128339.14</v>
      </c>
    </row>
    <row r="7" ht="29.1" customHeight="1" spans="1:5">
      <c r="A7" s="39" t="s">
        <v>11</v>
      </c>
      <c r="B7" s="40">
        <f>小南河!A162</f>
        <v>160</v>
      </c>
      <c r="C7" s="39">
        <v>13755</v>
      </c>
      <c r="D7" s="41">
        <v>75.73</v>
      </c>
      <c r="E7" s="42">
        <f t="shared" si="0"/>
        <v>1041666.15</v>
      </c>
    </row>
    <row r="8" ht="29.1" customHeight="1" spans="1:5">
      <c r="A8" s="39" t="s">
        <v>12</v>
      </c>
      <c r="B8" s="40">
        <f>北山!A90</f>
        <v>88</v>
      </c>
      <c r="C8" s="39">
        <v>8679</v>
      </c>
      <c r="D8" s="41">
        <v>75.73</v>
      </c>
      <c r="E8" s="42">
        <f t="shared" si="0"/>
        <v>657260.67</v>
      </c>
    </row>
    <row r="9" ht="29.1" customHeight="1" spans="1:5">
      <c r="A9" s="39" t="s">
        <v>13</v>
      </c>
      <c r="B9" s="40">
        <f>沙河子!A101</f>
        <v>99</v>
      </c>
      <c r="C9" s="39">
        <v>9544</v>
      </c>
      <c r="D9" s="41">
        <v>75.73</v>
      </c>
      <c r="E9" s="42">
        <f t="shared" si="0"/>
        <v>722767.12</v>
      </c>
    </row>
    <row r="10" ht="29.1" customHeight="1" spans="1:5">
      <c r="A10" s="39" t="s">
        <v>14</v>
      </c>
      <c r="B10" s="40">
        <f>西川河!A150</f>
        <v>148</v>
      </c>
      <c r="C10" s="39">
        <v>9854</v>
      </c>
      <c r="D10" s="41">
        <v>75.73</v>
      </c>
      <c r="E10" s="42">
        <f t="shared" si="0"/>
        <v>746243.42</v>
      </c>
    </row>
    <row r="11" ht="29.1" customHeight="1" spans="1:5">
      <c r="A11" s="39" t="s">
        <v>15</v>
      </c>
      <c r="B11" s="40">
        <f>三人班!A209</f>
        <v>207</v>
      </c>
      <c r="C11" s="39">
        <v>13283.7</v>
      </c>
      <c r="D11" s="41">
        <v>75.73</v>
      </c>
      <c r="E11" s="42">
        <f t="shared" si="0"/>
        <v>1005974.6</v>
      </c>
    </row>
    <row r="12" ht="29.1" customHeight="1" spans="1:5">
      <c r="A12" s="39" t="s">
        <v>16</v>
      </c>
      <c r="B12" s="40">
        <f>柳兰!A152</f>
        <v>150</v>
      </c>
      <c r="C12" s="39">
        <v>7976</v>
      </c>
      <c r="D12" s="41">
        <v>75.73</v>
      </c>
      <c r="E12" s="42">
        <f t="shared" si="0"/>
        <v>604022.48</v>
      </c>
    </row>
    <row r="13" ht="29.1" customHeight="1" spans="1:5">
      <c r="A13" s="39" t="s">
        <v>17</v>
      </c>
      <c r="B13" s="40">
        <f>马架子!A62</f>
        <v>60</v>
      </c>
      <c r="C13" s="39">
        <v>2959</v>
      </c>
      <c r="D13" s="41">
        <v>75.73</v>
      </c>
      <c r="E13" s="42">
        <f t="shared" si="0"/>
        <v>224085.07</v>
      </c>
    </row>
    <row r="14" ht="29.1" customHeight="1" spans="1:5">
      <c r="A14" s="39" t="s">
        <v>18</v>
      </c>
      <c r="B14" s="40">
        <f>SUM(B4:B13)</f>
        <v>1338</v>
      </c>
      <c r="C14" s="39">
        <f>SUM(C4:C13)</f>
        <v>97099.2</v>
      </c>
      <c r="D14" s="41">
        <v>75.73</v>
      </c>
      <c r="E14" s="42">
        <f t="shared" ref="E14" si="1">ROUND(C14*D14,2)</f>
        <v>7353322.42</v>
      </c>
    </row>
    <row r="19" spans="4:4">
      <c r="D19" s="13"/>
    </row>
    <row r="20" spans="4:4">
      <c r="D20" s="13"/>
    </row>
    <row r="21" spans="4:4">
      <c r="D21" s="13"/>
    </row>
    <row r="22" spans="4:4">
      <c r="D22" s="13"/>
    </row>
    <row r="23" spans="4:4">
      <c r="D23" s="13"/>
    </row>
    <row r="24" spans="4:4">
      <c r="D24" s="13"/>
    </row>
    <row r="25" spans="4:4">
      <c r="D25" s="13"/>
    </row>
    <row r="26" spans="4:4">
      <c r="D26" s="13"/>
    </row>
    <row r="27" spans="4:4">
      <c r="D27" s="13"/>
    </row>
    <row r="28" spans="4:4">
      <c r="D28" s="13"/>
    </row>
  </sheetData>
  <mergeCells count="1">
    <mergeCell ref="A1:E1"/>
  </mergeCells>
  <pageMargins left="1.34236111111111" right="0.751388888888889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3"/>
  <sheetViews>
    <sheetView workbookViewId="0">
      <pane ySplit="2" topLeftCell="A11" activePane="bottomLeft" state="frozen"/>
      <selection/>
      <selection pane="bottomLeft" activeCell="C2" sqref="C$1:E$1048576"/>
    </sheetView>
  </sheetViews>
  <sheetFormatPr defaultColWidth="9" defaultRowHeight="13.5" outlineLevelCol="4"/>
  <cols>
    <col min="1" max="1" width="4.625" style="2" customWidth="1"/>
    <col min="2" max="2" width="20.25" style="2" customWidth="1"/>
    <col min="3" max="3" width="11.25" style="13" customWidth="1"/>
    <col min="4" max="4" width="12.375" style="2" customWidth="1"/>
    <col min="5" max="5" width="14.25" style="2" customWidth="1"/>
    <col min="6" max="16384" width="9" style="2"/>
  </cols>
  <sheetData>
    <row r="1" ht="25.5" spans="1:5">
      <c r="A1" s="3" t="s">
        <v>1069</v>
      </c>
      <c r="B1" s="3"/>
      <c r="C1" s="3"/>
      <c r="D1" s="3"/>
      <c r="E1" s="3"/>
    </row>
    <row r="2" s="1" customFormat="1" spans="1:5">
      <c r="A2" s="4" t="s">
        <v>20</v>
      </c>
      <c r="B2" s="5" t="s">
        <v>21</v>
      </c>
      <c r="C2" s="14" t="s">
        <v>22</v>
      </c>
      <c r="D2" s="6" t="s">
        <v>23</v>
      </c>
      <c r="E2" s="6" t="s">
        <v>7</v>
      </c>
    </row>
    <row r="3" ht="15.95" customHeight="1" spans="1:5">
      <c r="A3" s="7">
        <v>1</v>
      </c>
      <c r="B3" s="8" t="s">
        <v>353</v>
      </c>
      <c r="C3" s="11">
        <v>222.5</v>
      </c>
      <c r="D3" s="10">
        <v>75.73</v>
      </c>
      <c r="E3" s="11">
        <f t="shared" ref="E3:E11" si="0">ROUND(C3*D3,2)</f>
        <v>16849.93</v>
      </c>
    </row>
    <row r="4" ht="15.95" customHeight="1" spans="1:5">
      <c r="A4" s="7">
        <v>2</v>
      </c>
      <c r="B4" s="8" t="s">
        <v>1070</v>
      </c>
      <c r="C4" s="11">
        <v>165.5</v>
      </c>
      <c r="D4" s="10">
        <v>75.73</v>
      </c>
      <c r="E4" s="11">
        <f t="shared" si="0"/>
        <v>12533.32</v>
      </c>
    </row>
    <row r="5" ht="15.95" customHeight="1" spans="1:5">
      <c r="A5" s="7">
        <v>3</v>
      </c>
      <c r="B5" s="8" t="s">
        <v>1071</v>
      </c>
      <c r="C5" s="11">
        <v>187</v>
      </c>
      <c r="D5" s="10">
        <v>75.73</v>
      </c>
      <c r="E5" s="11">
        <f t="shared" si="0"/>
        <v>14161.51</v>
      </c>
    </row>
    <row r="6" ht="15.95" customHeight="1" spans="1:5">
      <c r="A6" s="7">
        <v>4</v>
      </c>
      <c r="B6" s="8" t="s">
        <v>1072</v>
      </c>
      <c r="C6" s="11">
        <v>23</v>
      </c>
      <c r="D6" s="10">
        <v>75.73</v>
      </c>
      <c r="E6" s="11">
        <f t="shared" si="0"/>
        <v>1741.79</v>
      </c>
    </row>
    <row r="7" ht="15.95" customHeight="1" spans="1:5">
      <c r="A7" s="7">
        <v>5</v>
      </c>
      <c r="B7" s="8" t="s">
        <v>1073</v>
      </c>
      <c r="C7" s="11">
        <v>252</v>
      </c>
      <c r="D7" s="10">
        <v>75.73</v>
      </c>
      <c r="E7" s="11">
        <f t="shared" si="0"/>
        <v>19083.96</v>
      </c>
    </row>
    <row r="8" ht="15.95" customHeight="1" spans="1:5">
      <c r="A8" s="7">
        <v>6</v>
      </c>
      <c r="B8" s="8" t="s">
        <v>1074</v>
      </c>
      <c r="C8" s="11">
        <v>36</v>
      </c>
      <c r="D8" s="10">
        <v>75.73</v>
      </c>
      <c r="E8" s="11">
        <f t="shared" si="0"/>
        <v>2726.28</v>
      </c>
    </row>
    <row r="9" ht="15.95" customHeight="1" spans="1:5">
      <c r="A9" s="7">
        <v>7</v>
      </c>
      <c r="B9" s="8" t="s">
        <v>1075</v>
      </c>
      <c r="C9" s="11">
        <v>24</v>
      </c>
      <c r="D9" s="10">
        <v>75.73</v>
      </c>
      <c r="E9" s="11">
        <f t="shared" si="0"/>
        <v>1817.52</v>
      </c>
    </row>
    <row r="10" ht="15.95" customHeight="1" spans="1:5">
      <c r="A10" s="7">
        <v>8</v>
      </c>
      <c r="B10" s="8" t="s">
        <v>1076</v>
      </c>
      <c r="C10" s="11">
        <v>57.5</v>
      </c>
      <c r="D10" s="10">
        <v>75.73</v>
      </c>
      <c r="E10" s="11">
        <f t="shared" si="0"/>
        <v>4354.48</v>
      </c>
    </row>
    <row r="11" ht="15.95" customHeight="1" spans="1:5">
      <c r="A11" s="7">
        <v>9</v>
      </c>
      <c r="B11" s="8" t="s">
        <v>373</v>
      </c>
      <c r="C11" s="11">
        <v>57.5</v>
      </c>
      <c r="D11" s="10">
        <v>75.73</v>
      </c>
      <c r="E11" s="11">
        <f t="shared" si="0"/>
        <v>4354.48</v>
      </c>
    </row>
    <row r="12" ht="15.95" customHeight="1" spans="1:5">
      <c r="A12" s="7">
        <v>10</v>
      </c>
      <c r="B12" s="8" t="s">
        <v>1077</v>
      </c>
      <c r="C12" s="11">
        <v>58</v>
      </c>
      <c r="D12" s="10">
        <v>75.73</v>
      </c>
      <c r="E12" s="11">
        <f t="shared" ref="E12:E66" si="1">ROUND(C12*D12,2)</f>
        <v>4392.34</v>
      </c>
    </row>
    <row r="13" ht="15.95" customHeight="1" spans="1:5">
      <c r="A13" s="7">
        <v>11</v>
      </c>
      <c r="B13" s="8" t="s">
        <v>1078</v>
      </c>
      <c r="C13" s="11">
        <v>58</v>
      </c>
      <c r="D13" s="10">
        <v>75.73</v>
      </c>
      <c r="E13" s="11">
        <f t="shared" si="1"/>
        <v>4392.34</v>
      </c>
    </row>
    <row r="14" ht="15.95" customHeight="1" spans="1:5">
      <c r="A14" s="7">
        <v>12</v>
      </c>
      <c r="B14" s="8" t="s">
        <v>1079</v>
      </c>
      <c r="C14" s="11">
        <v>81</v>
      </c>
      <c r="D14" s="10">
        <v>75.73</v>
      </c>
      <c r="E14" s="11">
        <f t="shared" si="1"/>
        <v>6134.13</v>
      </c>
    </row>
    <row r="15" ht="15.95" customHeight="1" spans="1:5">
      <c r="A15" s="7">
        <v>13</v>
      </c>
      <c r="B15" s="8" t="s">
        <v>932</v>
      </c>
      <c r="C15" s="11">
        <v>27</v>
      </c>
      <c r="D15" s="10">
        <v>75.73</v>
      </c>
      <c r="E15" s="11">
        <f t="shared" si="1"/>
        <v>2044.71</v>
      </c>
    </row>
    <row r="16" ht="15.95" customHeight="1" spans="1:5">
      <c r="A16" s="7">
        <v>14</v>
      </c>
      <c r="B16" s="8" t="s">
        <v>1080</v>
      </c>
      <c r="C16" s="11">
        <v>44</v>
      </c>
      <c r="D16" s="10">
        <v>75.73</v>
      </c>
      <c r="E16" s="11">
        <f t="shared" si="1"/>
        <v>3332.12</v>
      </c>
    </row>
    <row r="17" ht="15.95" customHeight="1" spans="1:5">
      <c r="A17" s="7">
        <v>15</v>
      </c>
      <c r="B17" s="8" t="s">
        <v>1081</v>
      </c>
      <c r="C17" s="11">
        <v>81</v>
      </c>
      <c r="D17" s="10">
        <v>75.73</v>
      </c>
      <c r="E17" s="11">
        <f t="shared" si="1"/>
        <v>6134.13</v>
      </c>
    </row>
    <row r="18" ht="15.95" customHeight="1" spans="1:5">
      <c r="A18" s="7">
        <v>16</v>
      </c>
      <c r="B18" s="8" t="s">
        <v>1082</v>
      </c>
      <c r="C18" s="11">
        <v>200</v>
      </c>
      <c r="D18" s="10">
        <v>75.73</v>
      </c>
      <c r="E18" s="11">
        <f t="shared" si="1"/>
        <v>15146</v>
      </c>
    </row>
    <row r="19" ht="15.95" customHeight="1" spans="1:5">
      <c r="A19" s="7">
        <v>17</v>
      </c>
      <c r="B19" s="8" t="s">
        <v>1083</v>
      </c>
      <c r="C19" s="11">
        <v>70</v>
      </c>
      <c r="D19" s="10">
        <v>75.73</v>
      </c>
      <c r="E19" s="11">
        <f t="shared" si="1"/>
        <v>5301.1</v>
      </c>
    </row>
    <row r="20" ht="15.95" customHeight="1" spans="1:5">
      <c r="A20" s="7">
        <v>18</v>
      </c>
      <c r="B20" s="8" t="s">
        <v>1084</v>
      </c>
      <c r="C20" s="11">
        <v>57</v>
      </c>
      <c r="D20" s="10">
        <v>75.73</v>
      </c>
      <c r="E20" s="11">
        <f t="shared" si="1"/>
        <v>4316.61</v>
      </c>
    </row>
    <row r="21" ht="15.95" customHeight="1" spans="1:5">
      <c r="A21" s="7">
        <v>19</v>
      </c>
      <c r="B21" s="8" t="s">
        <v>1085</v>
      </c>
      <c r="C21" s="11">
        <v>48</v>
      </c>
      <c r="D21" s="10">
        <v>75.73</v>
      </c>
      <c r="E21" s="11">
        <f t="shared" si="1"/>
        <v>3635.04</v>
      </c>
    </row>
    <row r="22" ht="15.95" customHeight="1" spans="1:5">
      <c r="A22" s="7">
        <v>20</v>
      </c>
      <c r="B22" s="8" t="s">
        <v>1086</v>
      </c>
      <c r="C22" s="11">
        <v>112</v>
      </c>
      <c r="D22" s="10">
        <v>75.73</v>
      </c>
      <c r="E22" s="11">
        <f t="shared" si="1"/>
        <v>8481.76</v>
      </c>
    </row>
    <row r="23" ht="15.95" customHeight="1" spans="1:5">
      <c r="A23" s="7">
        <v>21</v>
      </c>
      <c r="B23" s="8" t="s">
        <v>984</v>
      </c>
      <c r="C23" s="11">
        <v>6</v>
      </c>
      <c r="D23" s="10">
        <v>75.73</v>
      </c>
      <c r="E23" s="11">
        <f t="shared" si="1"/>
        <v>454.38</v>
      </c>
    </row>
    <row r="24" ht="15.95" customHeight="1" spans="1:5">
      <c r="A24" s="7">
        <v>22</v>
      </c>
      <c r="B24" s="8" t="s">
        <v>1087</v>
      </c>
      <c r="C24" s="11">
        <v>9</v>
      </c>
      <c r="D24" s="10">
        <v>75.73</v>
      </c>
      <c r="E24" s="11">
        <f t="shared" si="1"/>
        <v>681.57</v>
      </c>
    </row>
    <row r="25" ht="15.95" customHeight="1" spans="1:5">
      <c r="A25" s="7">
        <v>23</v>
      </c>
      <c r="B25" s="8" t="s">
        <v>904</v>
      </c>
      <c r="C25" s="11">
        <v>73</v>
      </c>
      <c r="D25" s="10">
        <v>75.73</v>
      </c>
      <c r="E25" s="11">
        <f t="shared" si="1"/>
        <v>5528.29</v>
      </c>
    </row>
    <row r="26" ht="15.95" customHeight="1" spans="1:5">
      <c r="A26" s="7">
        <v>24</v>
      </c>
      <c r="B26" s="8" t="s">
        <v>1036</v>
      </c>
      <c r="C26" s="11">
        <v>13</v>
      </c>
      <c r="D26" s="10">
        <v>75.73</v>
      </c>
      <c r="E26" s="11">
        <f t="shared" si="1"/>
        <v>984.49</v>
      </c>
    </row>
    <row r="27" ht="15.95" customHeight="1" spans="1:5">
      <c r="A27" s="7">
        <v>25</v>
      </c>
      <c r="B27" s="8" t="s">
        <v>1088</v>
      </c>
      <c r="C27" s="11">
        <v>98</v>
      </c>
      <c r="D27" s="10">
        <v>75.73</v>
      </c>
      <c r="E27" s="11">
        <f t="shared" si="1"/>
        <v>7421.54</v>
      </c>
    </row>
    <row r="28" ht="15.95" customHeight="1" spans="1:5">
      <c r="A28" s="7">
        <v>26</v>
      </c>
      <c r="B28" s="8" t="s">
        <v>1089</v>
      </c>
      <c r="C28" s="11">
        <v>81</v>
      </c>
      <c r="D28" s="10">
        <v>75.73</v>
      </c>
      <c r="E28" s="11">
        <f t="shared" si="1"/>
        <v>6134.13</v>
      </c>
    </row>
    <row r="29" ht="15.95" customHeight="1" spans="1:5">
      <c r="A29" s="7">
        <v>27</v>
      </c>
      <c r="B29" s="8" t="s">
        <v>1090</v>
      </c>
      <c r="C29" s="11">
        <v>78</v>
      </c>
      <c r="D29" s="10">
        <v>75.73</v>
      </c>
      <c r="E29" s="11">
        <f t="shared" si="1"/>
        <v>5906.94</v>
      </c>
    </row>
    <row r="30" ht="15.95" customHeight="1" spans="1:5">
      <c r="A30" s="7">
        <v>28</v>
      </c>
      <c r="B30" s="8" t="s">
        <v>1091</v>
      </c>
      <c r="C30" s="11">
        <v>53</v>
      </c>
      <c r="D30" s="10">
        <v>75.73</v>
      </c>
      <c r="E30" s="11">
        <f t="shared" si="1"/>
        <v>4013.69</v>
      </c>
    </row>
    <row r="31" ht="15.95" customHeight="1" spans="1:5">
      <c r="A31" s="7">
        <v>29</v>
      </c>
      <c r="B31" s="8" t="s">
        <v>1092</v>
      </c>
      <c r="C31" s="11">
        <v>68</v>
      </c>
      <c r="D31" s="10">
        <v>75.73</v>
      </c>
      <c r="E31" s="11">
        <f t="shared" si="1"/>
        <v>5149.64</v>
      </c>
    </row>
    <row r="32" ht="15.95" customHeight="1" spans="1:5">
      <c r="A32" s="7">
        <v>30</v>
      </c>
      <c r="B32" s="8" t="s">
        <v>1093</v>
      </c>
      <c r="C32" s="11">
        <v>33</v>
      </c>
      <c r="D32" s="10">
        <v>75.73</v>
      </c>
      <c r="E32" s="11">
        <f t="shared" si="1"/>
        <v>2499.09</v>
      </c>
    </row>
    <row r="33" ht="15.95" customHeight="1" spans="1:5">
      <c r="A33" s="7">
        <v>31</v>
      </c>
      <c r="B33" s="8" t="s">
        <v>1094</v>
      </c>
      <c r="C33" s="11">
        <v>30</v>
      </c>
      <c r="D33" s="10">
        <v>75.73</v>
      </c>
      <c r="E33" s="11">
        <f t="shared" si="1"/>
        <v>2271.9</v>
      </c>
    </row>
    <row r="34" ht="15.95" customHeight="1" spans="1:5">
      <c r="A34" s="7">
        <v>32</v>
      </c>
      <c r="B34" s="8" t="s">
        <v>871</v>
      </c>
      <c r="C34" s="11">
        <v>21</v>
      </c>
      <c r="D34" s="10">
        <v>75.73</v>
      </c>
      <c r="E34" s="11">
        <f t="shared" si="1"/>
        <v>1590.33</v>
      </c>
    </row>
    <row r="35" ht="15.95" customHeight="1" spans="1:5">
      <c r="A35" s="7">
        <v>33</v>
      </c>
      <c r="B35" s="8" t="s">
        <v>1095</v>
      </c>
      <c r="C35" s="11">
        <v>28</v>
      </c>
      <c r="D35" s="10">
        <v>75.73</v>
      </c>
      <c r="E35" s="11">
        <f t="shared" si="1"/>
        <v>2120.44</v>
      </c>
    </row>
    <row r="36" ht="15.95" customHeight="1" spans="1:5">
      <c r="A36" s="7">
        <v>34</v>
      </c>
      <c r="B36" s="8" t="s">
        <v>1096</v>
      </c>
      <c r="C36" s="11">
        <v>50</v>
      </c>
      <c r="D36" s="10">
        <v>75.73</v>
      </c>
      <c r="E36" s="11">
        <f t="shared" si="1"/>
        <v>3786.5</v>
      </c>
    </row>
    <row r="37" ht="15.95" customHeight="1" spans="1:5">
      <c r="A37" s="7">
        <v>35</v>
      </c>
      <c r="B37" s="8" t="s">
        <v>1097</v>
      </c>
      <c r="C37" s="11">
        <v>50</v>
      </c>
      <c r="D37" s="10">
        <v>75.73</v>
      </c>
      <c r="E37" s="11">
        <f t="shared" si="1"/>
        <v>3786.5</v>
      </c>
    </row>
    <row r="38" ht="15.95" customHeight="1" spans="1:5">
      <c r="A38" s="7">
        <v>36</v>
      </c>
      <c r="B38" s="8" t="s">
        <v>1098</v>
      </c>
      <c r="C38" s="11">
        <v>22</v>
      </c>
      <c r="D38" s="10">
        <v>75.73</v>
      </c>
      <c r="E38" s="11">
        <f t="shared" si="1"/>
        <v>1666.06</v>
      </c>
    </row>
    <row r="39" ht="15.95" customHeight="1" spans="1:5">
      <c r="A39" s="7">
        <v>37</v>
      </c>
      <c r="B39" s="8" t="s">
        <v>1099</v>
      </c>
      <c r="C39" s="11">
        <v>10</v>
      </c>
      <c r="D39" s="10">
        <v>75.73</v>
      </c>
      <c r="E39" s="11">
        <f t="shared" si="1"/>
        <v>757.3</v>
      </c>
    </row>
    <row r="40" ht="15.95" customHeight="1" spans="1:5">
      <c r="A40" s="7">
        <v>38</v>
      </c>
      <c r="B40" s="8" t="s">
        <v>1100</v>
      </c>
      <c r="C40" s="11">
        <v>87</v>
      </c>
      <c r="D40" s="10">
        <v>75.73</v>
      </c>
      <c r="E40" s="11">
        <f t="shared" si="1"/>
        <v>6588.51</v>
      </c>
    </row>
    <row r="41" ht="15.95" customHeight="1" spans="1:5">
      <c r="A41" s="7">
        <v>39</v>
      </c>
      <c r="B41" s="8" t="s">
        <v>1101</v>
      </c>
      <c r="C41" s="11">
        <v>143</v>
      </c>
      <c r="D41" s="10">
        <v>75.73</v>
      </c>
      <c r="E41" s="11">
        <f t="shared" si="1"/>
        <v>10829.39</v>
      </c>
    </row>
    <row r="42" ht="15.95" customHeight="1" spans="1:5">
      <c r="A42" s="7">
        <v>40</v>
      </c>
      <c r="B42" s="8" t="s">
        <v>1102</v>
      </c>
      <c r="C42" s="11">
        <v>40</v>
      </c>
      <c r="D42" s="10">
        <v>75.73</v>
      </c>
      <c r="E42" s="11">
        <f t="shared" si="1"/>
        <v>3029.2</v>
      </c>
    </row>
    <row r="43" ht="15.95" customHeight="1" spans="1:5">
      <c r="A43" s="7">
        <v>41</v>
      </c>
      <c r="B43" s="8" t="s">
        <v>1103</v>
      </c>
      <c r="C43" s="11">
        <v>75</v>
      </c>
      <c r="D43" s="10">
        <v>75.73</v>
      </c>
      <c r="E43" s="11">
        <f t="shared" si="1"/>
        <v>5679.75</v>
      </c>
    </row>
    <row r="44" ht="15.95" customHeight="1" spans="1:5">
      <c r="A44" s="7">
        <v>42</v>
      </c>
      <c r="B44" s="8" t="s">
        <v>1104</v>
      </c>
      <c r="C44" s="11">
        <v>49</v>
      </c>
      <c r="D44" s="10">
        <v>75.73</v>
      </c>
      <c r="E44" s="11">
        <f t="shared" si="1"/>
        <v>3710.77</v>
      </c>
    </row>
    <row r="45" ht="15.95" customHeight="1" spans="1:5">
      <c r="A45" s="7">
        <v>43</v>
      </c>
      <c r="B45" s="8" t="s">
        <v>1105</v>
      </c>
      <c r="C45" s="11">
        <v>98</v>
      </c>
      <c r="D45" s="10">
        <v>75.73</v>
      </c>
      <c r="E45" s="11">
        <f t="shared" si="1"/>
        <v>7421.54</v>
      </c>
    </row>
    <row r="46" ht="15.95" customHeight="1" spans="1:5">
      <c r="A46" s="7">
        <v>44</v>
      </c>
      <c r="B46" s="8" t="s">
        <v>1106</v>
      </c>
      <c r="C46" s="11">
        <v>50</v>
      </c>
      <c r="D46" s="10">
        <v>75.73</v>
      </c>
      <c r="E46" s="11">
        <f t="shared" si="1"/>
        <v>3786.5</v>
      </c>
    </row>
    <row r="47" ht="15.95" customHeight="1" spans="1:5">
      <c r="A47" s="7">
        <v>45</v>
      </c>
      <c r="B47" s="8" t="s">
        <v>1107</v>
      </c>
      <c r="C47" s="11">
        <v>11.5</v>
      </c>
      <c r="D47" s="10">
        <v>75.73</v>
      </c>
      <c r="E47" s="11">
        <f t="shared" si="1"/>
        <v>870.9</v>
      </c>
    </row>
    <row r="48" ht="15.95" customHeight="1" spans="1:5">
      <c r="A48" s="7">
        <v>46</v>
      </c>
      <c r="B48" s="8" t="s">
        <v>1108</v>
      </c>
      <c r="C48" s="11">
        <v>9</v>
      </c>
      <c r="D48" s="10">
        <v>75.73</v>
      </c>
      <c r="E48" s="11">
        <f t="shared" si="1"/>
        <v>681.57</v>
      </c>
    </row>
    <row r="49" ht="15.95" customHeight="1" spans="1:5">
      <c r="A49" s="7">
        <v>47</v>
      </c>
      <c r="B49" s="8" t="s">
        <v>1109</v>
      </c>
      <c r="C49" s="11">
        <v>13</v>
      </c>
      <c r="D49" s="10">
        <v>75.73</v>
      </c>
      <c r="E49" s="11">
        <f t="shared" si="1"/>
        <v>984.49</v>
      </c>
    </row>
    <row r="50" ht="15.95" customHeight="1" spans="1:5">
      <c r="A50" s="7">
        <v>48</v>
      </c>
      <c r="B50" s="8" t="s">
        <v>1110</v>
      </c>
      <c r="C50" s="11">
        <v>88</v>
      </c>
      <c r="D50" s="10">
        <v>75.73</v>
      </c>
      <c r="E50" s="11">
        <f t="shared" si="1"/>
        <v>6664.24</v>
      </c>
    </row>
    <row r="51" ht="15.95" customHeight="1" spans="1:5">
      <c r="A51" s="7">
        <v>49</v>
      </c>
      <c r="B51" s="8" t="s">
        <v>1111</v>
      </c>
      <c r="C51" s="11">
        <v>33</v>
      </c>
      <c r="D51" s="10">
        <v>75.73</v>
      </c>
      <c r="E51" s="11">
        <f t="shared" si="1"/>
        <v>2499.09</v>
      </c>
    </row>
    <row r="52" ht="15.95" customHeight="1" spans="1:5">
      <c r="A52" s="7">
        <v>50</v>
      </c>
      <c r="B52" s="8" t="s">
        <v>1112</v>
      </c>
      <c r="C52" s="11">
        <v>4</v>
      </c>
      <c r="D52" s="10">
        <v>75.73</v>
      </c>
      <c r="E52" s="11">
        <f t="shared" si="1"/>
        <v>302.92</v>
      </c>
    </row>
    <row r="53" ht="15.95" customHeight="1" spans="1:5">
      <c r="A53" s="7">
        <v>51</v>
      </c>
      <c r="B53" s="8" t="s">
        <v>1113</v>
      </c>
      <c r="C53" s="11">
        <v>27</v>
      </c>
      <c r="D53" s="10">
        <v>75.73</v>
      </c>
      <c r="E53" s="11">
        <f t="shared" si="1"/>
        <v>2044.71</v>
      </c>
    </row>
    <row r="54" ht="15.95" customHeight="1" spans="1:5">
      <c r="A54" s="7">
        <v>52</v>
      </c>
      <c r="B54" s="8" t="s">
        <v>1114</v>
      </c>
      <c r="C54" s="11">
        <v>48</v>
      </c>
      <c r="D54" s="10">
        <v>75.73</v>
      </c>
      <c r="E54" s="11">
        <f t="shared" si="1"/>
        <v>3635.04</v>
      </c>
    </row>
    <row r="55" ht="15.95" customHeight="1" spans="1:5">
      <c r="A55" s="7">
        <v>53</v>
      </c>
      <c r="B55" s="8" t="s">
        <v>1115</v>
      </c>
      <c r="C55" s="11">
        <v>42</v>
      </c>
      <c r="D55" s="10">
        <v>75.73</v>
      </c>
      <c r="E55" s="11">
        <f t="shared" si="1"/>
        <v>3180.66</v>
      </c>
    </row>
    <row r="56" ht="15.95" customHeight="1" spans="1:5">
      <c r="A56" s="7">
        <v>54</v>
      </c>
      <c r="B56" s="8" t="s">
        <v>1116</v>
      </c>
      <c r="C56" s="11">
        <v>59</v>
      </c>
      <c r="D56" s="10">
        <v>75.73</v>
      </c>
      <c r="E56" s="11">
        <f t="shared" si="1"/>
        <v>4468.07</v>
      </c>
    </row>
    <row r="57" ht="15.95" customHeight="1" spans="1:5">
      <c r="A57" s="7">
        <v>55</v>
      </c>
      <c r="B57" s="8" t="s">
        <v>1117</v>
      </c>
      <c r="C57" s="11">
        <v>41</v>
      </c>
      <c r="D57" s="10">
        <v>75.73</v>
      </c>
      <c r="E57" s="11">
        <f t="shared" si="1"/>
        <v>3104.93</v>
      </c>
    </row>
    <row r="58" ht="15.95" customHeight="1" spans="1:5">
      <c r="A58" s="7">
        <v>56</v>
      </c>
      <c r="B58" s="8" t="s">
        <v>1118</v>
      </c>
      <c r="C58" s="11">
        <v>52</v>
      </c>
      <c r="D58" s="10">
        <v>75.73</v>
      </c>
      <c r="E58" s="11">
        <f t="shared" si="1"/>
        <v>3937.96</v>
      </c>
    </row>
    <row r="59" ht="15.95" customHeight="1" spans="1:5">
      <c r="A59" s="7">
        <v>57</v>
      </c>
      <c r="B59" s="8" t="s">
        <v>1119</v>
      </c>
      <c r="C59" s="11">
        <v>83</v>
      </c>
      <c r="D59" s="10">
        <v>75.73</v>
      </c>
      <c r="E59" s="11">
        <f t="shared" si="1"/>
        <v>6285.59</v>
      </c>
    </row>
    <row r="60" ht="15.95" customHeight="1" spans="1:5">
      <c r="A60" s="7">
        <v>58</v>
      </c>
      <c r="B60" s="8" t="s">
        <v>1120</v>
      </c>
      <c r="C60" s="11">
        <v>46</v>
      </c>
      <c r="D60" s="10">
        <v>75.73</v>
      </c>
      <c r="E60" s="11">
        <f t="shared" si="1"/>
        <v>3483.58</v>
      </c>
    </row>
    <row r="61" ht="15.95" customHeight="1" spans="1:5">
      <c r="A61" s="7">
        <v>59</v>
      </c>
      <c r="B61" s="8" t="s">
        <v>1121</v>
      </c>
      <c r="C61" s="11">
        <v>90</v>
      </c>
      <c r="D61" s="10">
        <v>75.73</v>
      </c>
      <c r="E61" s="11">
        <f t="shared" si="1"/>
        <v>6815.7</v>
      </c>
    </row>
    <row r="62" ht="15.95" customHeight="1" spans="1:5">
      <c r="A62" s="7">
        <v>60</v>
      </c>
      <c r="B62" s="8" t="s">
        <v>1122</v>
      </c>
      <c r="C62" s="11">
        <v>24</v>
      </c>
      <c r="D62" s="10">
        <v>75.73</v>
      </c>
      <c r="E62" s="11">
        <f t="shared" si="1"/>
        <v>1817.52</v>
      </c>
    </row>
    <row r="63" ht="15.95" customHeight="1" spans="1:5">
      <c r="A63" s="7">
        <v>61</v>
      </c>
      <c r="B63" s="8" t="s">
        <v>1123</v>
      </c>
      <c r="C63" s="11">
        <v>20</v>
      </c>
      <c r="D63" s="10">
        <v>75.73</v>
      </c>
      <c r="E63" s="11">
        <f t="shared" si="1"/>
        <v>1514.6</v>
      </c>
    </row>
    <row r="64" ht="15.95" customHeight="1" spans="1:5">
      <c r="A64" s="7">
        <v>62</v>
      </c>
      <c r="B64" s="8" t="s">
        <v>1124</v>
      </c>
      <c r="C64" s="11">
        <v>100</v>
      </c>
      <c r="D64" s="10">
        <v>75.73</v>
      </c>
      <c r="E64" s="11">
        <f t="shared" si="1"/>
        <v>7573</v>
      </c>
    </row>
    <row r="65" ht="15.95" customHeight="1" spans="1:5">
      <c r="A65" s="7">
        <v>63</v>
      </c>
      <c r="B65" s="8" t="s">
        <v>1125</v>
      </c>
      <c r="C65" s="11">
        <v>52</v>
      </c>
      <c r="D65" s="10">
        <v>75.73</v>
      </c>
      <c r="E65" s="11">
        <f t="shared" si="1"/>
        <v>3937.96</v>
      </c>
    </row>
    <row r="66" ht="15.95" customHeight="1" spans="1:5">
      <c r="A66" s="7">
        <v>64</v>
      </c>
      <c r="B66" s="8" t="s">
        <v>1126</v>
      </c>
      <c r="C66" s="11">
        <v>52</v>
      </c>
      <c r="D66" s="10">
        <v>75.73</v>
      </c>
      <c r="E66" s="11">
        <f t="shared" si="1"/>
        <v>3937.96</v>
      </c>
    </row>
    <row r="67" ht="15.95" customHeight="1" spans="1:5">
      <c r="A67" s="7">
        <v>65</v>
      </c>
      <c r="B67" s="8" t="s">
        <v>1127</v>
      </c>
      <c r="C67" s="11">
        <v>56</v>
      </c>
      <c r="D67" s="10">
        <v>75.73</v>
      </c>
      <c r="E67" s="11">
        <f t="shared" ref="E67:E130" si="2">ROUND(C67*D67,2)</f>
        <v>4240.88</v>
      </c>
    </row>
    <row r="68" ht="15.95" customHeight="1" spans="1:5">
      <c r="A68" s="7">
        <v>66</v>
      </c>
      <c r="B68" s="8" t="s">
        <v>1128</v>
      </c>
      <c r="C68" s="11">
        <v>12</v>
      </c>
      <c r="D68" s="10">
        <v>75.73</v>
      </c>
      <c r="E68" s="11">
        <f t="shared" si="2"/>
        <v>908.76</v>
      </c>
    </row>
    <row r="69" ht="15.95" customHeight="1" spans="1:5">
      <c r="A69" s="7">
        <v>67</v>
      </c>
      <c r="B69" s="8" t="s">
        <v>1129</v>
      </c>
      <c r="C69" s="11">
        <v>12</v>
      </c>
      <c r="D69" s="10">
        <v>75.73</v>
      </c>
      <c r="E69" s="11">
        <f t="shared" si="2"/>
        <v>908.76</v>
      </c>
    </row>
    <row r="70" ht="15.95" customHeight="1" spans="1:5">
      <c r="A70" s="7">
        <v>68</v>
      </c>
      <c r="B70" s="8" t="s">
        <v>1130</v>
      </c>
      <c r="C70" s="11">
        <v>52</v>
      </c>
      <c r="D70" s="10">
        <v>75.73</v>
      </c>
      <c r="E70" s="11">
        <f t="shared" si="2"/>
        <v>3937.96</v>
      </c>
    </row>
    <row r="71" ht="15.95" customHeight="1" spans="1:5">
      <c r="A71" s="7">
        <v>69</v>
      </c>
      <c r="B71" s="8" t="s">
        <v>1131</v>
      </c>
      <c r="C71" s="11">
        <v>43</v>
      </c>
      <c r="D71" s="10">
        <v>75.73</v>
      </c>
      <c r="E71" s="11">
        <f t="shared" si="2"/>
        <v>3256.39</v>
      </c>
    </row>
    <row r="72" ht="15.95" customHeight="1" spans="1:5">
      <c r="A72" s="7">
        <v>70</v>
      </c>
      <c r="B72" s="8" t="s">
        <v>1132</v>
      </c>
      <c r="C72" s="11">
        <v>34</v>
      </c>
      <c r="D72" s="10">
        <v>75.73</v>
      </c>
      <c r="E72" s="11">
        <f t="shared" si="2"/>
        <v>2574.82</v>
      </c>
    </row>
    <row r="73" ht="15.95" customHeight="1" spans="1:5">
      <c r="A73" s="7">
        <v>71</v>
      </c>
      <c r="B73" s="8" t="s">
        <v>1133</v>
      </c>
      <c r="C73" s="11">
        <v>40</v>
      </c>
      <c r="D73" s="10">
        <v>75.73</v>
      </c>
      <c r="E73" s="11">
        <f t="shared" si="2"/>
        <v>3029.2</v>
      </c>
    </row>
    <row r="74" ht="15.95" customHeight="1" spans="1:5">
      <c r="A74" s="7">
        <v>72</v>
      </c>
      <c r="B74" s="8" t="s">
        <v>1134</v>
      </c>
      <c r="C74" s="11">
        <v>14</v>
      </c>
      <c r="D74" s="10">
        <v>75.73</v>
      </c>
      <c r="E74" s="11">
        <f t="shared" si="2"/>
        <v>1060.22</v>
      </c>
    </row>
    <row r="75" ht="15.95" customHeight="1" spans="1:5">
      <c r="A75" s="7">
        <v>73</v>
      </c>
      <c r="B75" s="8" t="s">
        <v>1135</v>
      </c>
      <c r="C75" s="11">
        <v>15</v>
      </c>
      <c r="D75" s="10">
        <v>75.73</v>
      </c>
      <c r="E75" s="11">
        <f t="shared" si="2"/>
        <v>1135.95</v>
      </c>
    </row>
    <row r="76" ht="15.95" customHeight="1" spans="1:5">
      <c r="A76" s="7">
        <v>74</v>
      </c>
      <c r="B76" s="8" t="s">
        <v>926</v>
      </c>
      <c r="C76" s="11">
        <v>33</v>
      </c>
      <c r="D76" s="10">
        <v>75.73</v>
      </c>
      <c r="E76" s="11">
        <f t="shared" si="2"/>
        <v>2499.09</v>
      </c>
    </row>
    <row r="77" ht="15.95" customHeight="1" spans="1:5">
      <c r="A77" s="7">
        <v>75</v>
      </c>
      <c r="B77" s="8" t="s">
        <v>1136</v>
      </c>
      <c r="C77" s="11">
        <v>75</v>
      </c>
      <c r="D77" s="10">
        <v>75.73</v>
      </c>
      <c r="E77" s="11">
        <f t="shared" si="2"/>
        <v>5679.75</v>
      </c>
    </row>
    <row r="78" ht="15.95" customHeight="1" spans="1:5">
      <c r="A78" s="7">
        <v>76</v>
      </c>
      <c r="B78" s="8" t="s">
        <v>659</v>
      </c>
      <c r="C78" s="11">
        <v>14</v>
      </c>
      <c r="D78" s="10">
        <v>75.73</v>
      </c>
      <c r="E78" s="11">
        <f t="shared" si="2"/>
        <v>1060.22</v>
      </c>
    </row>
    <row r="79" ht="15.95" customHeight="1" spans="1:5">
      <c r="A79" s="7">
        <v>77</v>
      </c>
      <c r="B79" s="8" t="s">
        <v>1137</v>
      </c>
      <c r="C79" s="11">
        <v>47</v>
      </c>
      <c r="D79" s="10">
        <v>75.73</v>
      </c>
      <c r="E79" s="11">
        <f t="shared" si="2"/>
        <v>3559.31</v>
      </c>
    </row>
    <row r="80" ht="15.95" customHeight="1" spans="1:5">
      <c r="A80" s="7">
        <v>78</v>
      </c>
      <c r="B80" s="8" t="s">
        <v>1138</v>
      </c>
      <c r="C80" s="11">
        <v>108</v>
      </c>
      <c r="D80" s="10">
        <v>75.73</v>
      </c>
      <c r="E80" s="11">
        <f t="shared" si="2"/>
        <v>8178.84</v>
      </c>
    </row>
    <row r="81" ht="15.95" customHeight="1" spans="1:5">
      <c r="A81" s="7">
        <v>79</v>
      </c>
      <c r="B81" s="8" t="s">
        <v>1139</v>
      </c>
      <c r="C81" s="11">
        <v>20</v>
      </c>
      <c r="D81" s="10">
        <v>75.73</v>
      </c>
      <c r="E81" s="11">
        <f t="shared" si="2"/>
        <v>1514.6</v>
      </c>
    </row>
    <row r="82" ht="15.95" customHeight="1" spans="1:5">
      <c r="A82" s="7">
        <v>80</v>
      </c>
      <c r="B82" s="8" t="s">
        <v>1140</v>
      </c>
      <c r="C82" s="11">
        <v>31</v>
      </c>
      <c r="D82" s="10">
        <v>75.73</v>
      </c>
      <c r="E82" s="11">
        <f t="shared" si="2"/>
        <v>2347.63</v>
      </c>
    </row>
    <row r="83" ht="15.95" customHeight="1" spans="1:5">
      <c r="A83" s="7">
        <v>81</v>
      </c>
      <c r="B83" s="8" t="s">
        <v>1141</v>
      </c>
      <c r="C83" s="11">
        <v>80</v>
      </c>
      <c r="D83" s="10">
        <v>75.73</v>
      </c>
      <c r="E83" s="11">
        <f t="shared" si="2"/>
        <v>6058.4</v>
      </c>
    </row>
    <row r="84" ht="15.95" customHeight="1" spans="1:5">
      <c r="A84" s="7">
        <v>82</v>
      </c>
      <c r="B84" s="8" t="s">
        <v>1142</v>
      </c>
      <c r="C84" s="11">
        <v>62</v>
      </c>
      <c r="D84" s="10">
        <v>75.73</v>
      </c>
      <c r="E84" s="11">
        <f t="shared" si="2"/>
        <v>4695.26</v>
      </c>
    </row>
    <row r="85" ht="15.95" customHeight="1" spans="1:5">
      <c r="A85" s="7">
        <v>83</v>
      </c>
      <c r="B85" s="8" t="s">
        <v>1143</v>
      </c>
      <c r="C85" s="11">
        <v>39</v>
      </c>
      <c r="D85" s="10">
        <v>75.73</v>
      </c>
      <c r="E85" s="11">
        <f t="shared" si="2"/>
        <v>2953.47</v>
      </c>
    </row>
    <row r="86" ht="15.95" customHeight="1" spans="1:5">
      <c r="A86" s="7">
        <v>84</v>
      </c>
      <c r="B86" s="8" t="s">
        <v>1144</v>
      </c>
      <c r="C86" s="11">
        <v>57</v>
      </c>
      <c r="D86" s="10">
        <v>75.73</v>
      </c>
      <c r="E86" s="11">
        <f t="shared" si="2"/>
        <v>4316.61</v>
      </c>
    </row>
    <row r="87" ht="15.95" customHeight="1" spans="1:5">
      <c r="A87" s="7">
        <v>85</v>
      </c>
      <c r="B87" s="8" t="s">
        <v>1145</v>
      </c>
      <c r="C87" s="11">
        <v>15</v>
      </c>
      <c r="D87" s="10">
        <v>75.73</v>
      </c>
      <c r="E87" s="11">
        <f t="shared" si="2"/>
        <v>1135.95</v>
      </c>
    </row>
    <row r="88" ht="15.95" customHeight="1" spans="1:5">
      <c r="A88" s="7">
        <v>86</v>
      </c>
      <c r="B88" s="8" t="s">
        <v>1146</v>
      </c>
      <c r="C88" s="11">
        <v>108</v>
      </c>
      <c r="D88" s="10">
        <v>75.73</v>
      </c>
      <c r="E88" s="11">
        <f t="shared" si="2"/>
        <v>8178.84</v>
      </c>
    </row>
    <row r="89" ht="15.95" customHeight="1" spans="1:5">
      <c r="A89" s="7">
        <v>87</v>
      </c>
      <c r="B89" s="8" t="s">
        <v>1147</v>
      </c>
      <c r="C89" s="11">
        <v>179</v>
      </c>
      <c r="D89" s="10">
        <v>75.73</v>
      </c>
      <c r="E89" s="11">
        <f t="shared" si="2"/>
        <v>13555.67</v>
      </c>
    </row>
    <row r="90" ht="15.95" customHeight="1" spans="1:5">
      <c r="A90" s="7">
        <v>88</v>
      </c>
      <c r="B90" s="8" t="s">
        <v>1148</v>
      </c>
      <c r="C90" s="11">
        <v>47</v>
      </c>
      <c r="D90" s="10">
        <v>75.73</v>
      </c>
      <c r="E90" s="11">
        <f t="shared" si="2"/>
        <v>3559.31</v>
      </c>
    </row>
    <row r="91" ht="15.95" customHeight="1" spans="1:5">
      <c r="A91" s="7">
        <v>89</v>
      </c>
      <c r="B91" s="8" t="s">
        <v>1149</v>
      </c>
      <c r="C91" s="11">
        <v>20</v>
      </c>
      <c r="D91" s="10">
        <v>75.73</v>
      </c>
      <c r="E91" s="11">
        <f t="shared" si="2"/>
        <v>1514.6</v>
      </c>
    </row>
    <row r="92" ht="15.95" customHeight="1" spans="1:5">
      <c r="A92" s="7">
        <v>90</v>
      </c>
      <c r="B92" s="8" t="s">
        <v>1150</v>
      </c>
      <c r="C92" s="11">
        <v>100.5</v>
      </c>
      <c r="D92" s="10">
        <v>75.73</v>
      </c>
      <c r="E92" s="11">
        <f t="shared" si="2"/>
        <v>7610.87</v>
      </c>
    </row>
    <row r="93" ht="15.95" customHeight="1" spans="1:5">
      <c r="A93" s="7">
        <v>91</v>
      </c>
      <c r="B93" s="8" t="s">
        <v>1151</v>
      </c>
      <c r="C93" s="11">
        <v>43</v>
      </c>
      <c r="D93" s="10">
        <v>75.73</v>
      </c>
      <c r="E93" s="11">
        <f t="shared" si="2"/>
        <v>3256.39</v>
      </c>
    </row>
    <row r="94" ht="15.95" customHeight="1" spans="1:5">
      <c r="A94" s="7">
        <v>92</v>
      </c>
      <c r="B94" s="8" t="s">
        <v>1152</v>
      </c>
      <c r="C94" s="11">
        <v>27</v>
      </c>
      <c r="D94" s="10">
        <v>75.73</v>
      </c>
      <c r="E94" s="11">
        <f t="shared" si="2"/>
        <v>2044.71</v>
      </c>
    </row>
    <row r="95" ht="15.95" customHeight="1" spans="1:5">
      <c r="A95" s="7">
        <v>93</v>
      </c>
      <c r="B95" s="8" t="s">
        <v>1153</v>
      </c>
      <c r="C95" s="11">
        <v>17</v>
      </c>
      <c r="D95" s="10">
        <v>75.73</v>
      </c>
      <c r="E95" s="11">
        <f t="shared" si="2"/>
        <v>1287.41</v>
      </c>
    </row>
    <row r="96" ht="15.95" customHeight="1" spans="1:5">
      <c r="A96" s="7">
        <v>94</v>
      </c>
      <c r="B96" s="8" t="s">
        <v>1154</v>
      </c>
      <c r="C96" s="11">
        <v>9</v>
      </c>
      <c r="D96" s="10">
        <v>75.73</v>
      </c>
      <c r="E96" s="11">
        <f t="shared" si="2"/>
        <v>681.57</v>
      </c>
    </row>
    <row r="97" ht="15.95" customHeight="1" spans="1:5">
      <c r="A97" s="7">
        <v>95</v>
      </c>
      <c r="B97" s="8" t="s">
        <v>1155</v>
      </c>
      <c r="C97" s="11">
        <v>14</v>
      </c>
      <c r="D97" s="10">
        <v>75.73</v>
      </c>
      <c r="E97" s="11">
        <f t="shared" si="2"/>
        <v>1060.22</v>
      </c>
    </row>
    <row r="98" ht="15.95" customHeight="1" spans="1:5">
      <c r="A98" s="7">
        <v>96</v>
      </c>
      <c r="B98" s="8" t="s">
        <v>775</v>
      </c>
      <c r="C98" s="11">
        <v>40</v>
      </c>
      <c r="D98" s="10">
        <v>75.73</v>
      </c>
      <c r="E98" s="11">
        <f t="shared" si="2"/>
        <v>3029.2</v>
      </c>
    </row>
    <row r="99" ht="15.95" customHeight="1" spans="1:5">
      <c r="A99" s="7">
        <v>97</v>
      </c>
      <c r="B99" s="8" t="s">
        <v>1156</v>
      </c>
      <c r="C99" s="11">
        <v>78</v>
      </c>
      <c r="D99" s="10">
        <v>75.73</v>
      </c>
      <c r="E99" s="11">
        <f t="shared" si="2"/>
        <v>5906.94</v>
      </c>
    </row>
    <row r="100" ht="15.95" customHeight="1" spans="1:5">
      <c r="A100" s="7">
        <v>98</v>
      </c>
      <c r="B100" s="8" t="s">
        <v>1157</v>
      </c>
      <c r="C100" s="11">
        <v>15</v>
      </c>
      <c r="D100" s="10">
        <v>75.73</v>
      </c>
      <c r="E100" s="11">
        <f t="shared" si="2"/>
        <v>1135.95</v>
      </c>
    </row>
    <row r="101" ht="15.95" customHeight="1" spans="1:5">
      <c r="A101" s="7">
        <v>99</v>
      </c>
      <c r="B101" s="8" t="s">
        <v>1158</v>
      </c>
      <c r="C101" s="11">
        <v>9</v>
      </c>
      <c r="D101" s="10">
        <v>75.73</v>
      </c>
      <c r="E101" s="11">
        <f t="shared" si="2"/>
        <v>681.57</v>
      </c>
    </row>
    <row r="102" ht="15.95" customHeight="1" spans="1:5">
      <c r="A102" s="7">
        <v>100</v>
      </c>
      <c r="B102" s="8" t="s">
        <v>1159</v>
      </c>
      <c r="C102" s="11">
        <v>49</v>
      </c>
      <c r="D102" s="10">
        <v>75.73</v>
      </c>
      <c r="E102" s="11">
        <f t="shared" si="2"/>
        <v>3710.77</v>
      </c>
    </row>
    <row r="103" ht="15.95" customHeight="1" spans="1:5">
      <c r="A103" s="7">
        <v>101</v>
      </c>
      <c r="B103" s="8" t="s">
        <v>1160</v>
      </c>
      <c r="C103" s="11">
        <v>71</v>
      </c>
      <c r="D103" s="10">
        <v>75.73</v>
      </c>
      <c r="E103" s="11">
        <f t="shared" si="2"/>
        <v>5376.83</v>
      </c>
    </row>
    <row r="104" ht="15.95" customHeight="1" spans="1:5">
      <c r="A104" s="7">
        <v>102</v>
      </c>
      <c r="B104" s="8" t="s">
        <v>1161</v>
      </c>
      <c r="C104" s="11">
        <v>46</v>
      </c>
      <c r="D104" s="10">
        <v>75.73</v>
      </c>
      <c r="E104" s="11">
        <f t="shared" si="2"/>
        <v>3483.58</v>
      </c>
    </row>
    <row r="105" ht="15.95" customHeight="1" spans="1:5">
      <c r="A105" s="7">
        <v>103</v>
      </c>
      <c r="B105" s="8" t="s">
        <v>1162</v>
      </c>
      <c r="C105" s="11">
        <v>99</v>
      </c>
      <c r="D105" s="10">
        <v>75.73</v>
      </c>
      <c r="E105" s="11">
        <f t="shared" si="2"/>
        <v>7497.27</v>
      </c>
    </row>
    <row r="106" ht="15.95" customHeight="1" spans="1:5">
      <c r="A106" s="7">
        <v>104</v>
      </c>
      <c r="B106" s="8" t="s">
        <v>1163</v>
      </c>
      <c r="C106" s="11">
        <v>40</v>
      </c>
      <c r="D106" s="10">
        <v>75.73</v>
      </c>
      <c r="E106" s="11">
        <f t="shared" si="2"/>
        <v>3029.2</v>
      </c>
    </row>
    <row r="107" ht="15.95" customHeight="1" spans="1:5">
      <c r="A107" s="7">
        <v>105</v>
      </c>
      <c r="B107" s="8" t="s">
        <v>1164</v>
      </c>
      <c r="C107" s="11">
        <v>44</v>
      </c>
      <c r="D107" s="10">
        <v>75.73</v>
      </c>
      <c r="E107" s="11">
        <f t="shared" si="2"/>
        <v>3332.12</v>
      </c>
    </row>
    <row r="108" ht="15.95" customHeight="1" spans="1:5">
      <c r="A108" s="7">
        <v>106</v>
      </c>
      <c r="B108" s="8" t="s">
        <v>1165</v>
      </c>
      <c r="C108" s="11">
        <v>39</v>
      </c>
      <c r="D108" s="10">
        <v>75.73</v>
      </c>
      <c r="E108" s="11">
        <f t="shared" si="2"/>
        <v>2953.47</v>
      </c>
    </row>
    <row r="109" ht="15.95" customHeight="1" spans="1:5">
      <c r="A109" s="7">
        <v>107</v>
      </c>
      <c r="B109" s="8" t="s">
        <v>1166</v>
      </c>
      <c r="C109" s="11">
        <v>48</v>
      </c>
      <c r="D109" s="10">
        <v>75.73</v>
      </c>
      <c r="E109" s="11">
        <f t="shared" si="2"/>
        <v>3635.04</v>
      </c>
    </row>
    <row r="110" ht="15.95" customHeight="1" spans="1:5">
      <c r="A110" s="7">
        <v>108</v>
      </c>
      <c r="B110" s="8" t="s">
        <v>1167</v>
      </c>
      <c r="C110" s="11">
        <v>103</v>
      </c>
      <c r="D110" s="10">
        <v>75.73</v>
      </c>
      <c r="E110" s="11">
        <f t="shared" si="2"/>
        <v>7800.19</v>
      </c>
    </row>
    <row r="111" ht="15.95" customHeight="1" spans="1:5">
      <c r="A111" s="7">
        <v>109</v>
      </c>
      <c r="B111" s="8" t="s">
        <v>1168</v>
      </c>
      <c r="C111" s="11">
        <v>66</v>
      </c>
      <c r="D111" s="10">
        <v>75.73</v>
      </c>
      <c r="E111" s="11">
        <f t="shared" si="2"/>
        <v>4998.18</v>
      </c>
    </row>
    <row r="112" ht="15.95" customHeight="1" spans="1:5">
      <c r="A112" s="7">
        <v>110</v>
      </c>
      <c r="B112" s="8" t="s">
        <v>1169</v>
      </c>
      <c r="C112" s="11">
        <v>56</v>
      </c>
      <c r="D112" s="10">
        <v>75.73</v>
      </c>
      <c r="E112" s="11">
        <f t="shared" si="2"/>
        <v>4240.88</v>
      </c>
    </row>
    <row r="113" ht="15.95" customHeight="1" spans="1:5">
      <c r="A113" s="7">
        <v>111</v>
      </c>
      <c r="B113" s="8" t="s">
        <v>1170</v>
      </c>
      <c r="C113" s="11">
        <v>99</v>
      </c>
      <c r="D113" s="10">
        <v>75.73</v>
      </c>
      <c r="E113" s="11">
        <f t="shared" si="2"/>
        <v>7497.27</v>
      </c>
    </row>
    <row r="114" ht="15.95" customHeight="1" spans="1:5">
      <c r="A114" s="7">
        <v>112</v>
      </c>
      <c r="B114" s="8" t="s">
        <v>1171</v>
      </c>
      <c r="C114" s="11">
        <v>123</v>
      </c>
      <c r="D114" s="10">
        <v>75.73</v>
      </c>
      <c r="E114" s="11">
        <f t="shared" si="2"/>
        <v>9314.79</v>
      </c>
    </row>
    <row r="115" ht="15.95" customHeight="1" spans="1:5">
      <c r="A115" s="7">
        <v>113</v>
      </c>
      <c r="B115" s="8" t="s">
        <v>1172</v>
      </c>
      <c r="C115" s="11">
        <v>74</v>
      </c>
      <c r="D115" s="10">
        <v>75.73</v>
      </c>
      <c r="E115" s="11">
        <f t="shared" si="2"/>
        <v>5604.02</v>
      </c>
    </row>
    <row r="116" ht="15.95" customHeight="1" spans="1:5">
      <c r="A116" s="7">
        <v>114</v>
      </c>
      <c r="B116" s="8" t="s">
        <v>1173</v>
      </c>
      <c r="C116" s="11">
        <v>59</v>
      </c>
      <c r="D116" s="10">
        <v>75.73</v>
      </c>
      <c r="E116" s="11">
        <f t="shared" si="2"/>
        <v>4468.07</v>
      </c>
    </row>
    <row r="117" ht="15.95" customHeight="1" spans="1:5">
      <c r="A117" s="7">
        <v>115</v>
      </c>
      <c r="B117" s="8" t="s">
        <v>1174</v>
      </c>
      <c r="C117" s="11">
        <v>40</v>
      </c>
      <c r="D117" s="10">
        <v>75.73</v>
      </c>
      <c r="E117" s="11">
        <f t="shared" si="2"/>
        <v>3029.2</v>
      </c>
    </row>
    <row r="118" ht="15.95" customHeight="1" spans="1:5">
      <c r="A118" s="7">
        <v>116</v>
      </c>
      <c r="B118" s="8" t="s">
        <v>1175</v>
      </c>
      <c r="C118" s="11">
        <v>30</v>
      </c>
      <c r="D118" s="10">
        <v>75.73</v>
      </c>
      <c r="E118" s="11">
        <f t="shared" si="2"/>
        <v>2271.9</v>
      </c>
    </row>
    <row r="119" ht="15.95" customHeight="1" spans="1:5">
      <c r="A119" s="7">
        <v>117</v>
      </c>
      <c r="B119" s="8" t="s">
        <v>1176</v>
      </c>
      <c r="C119" s="11">
        <v>60</v>
      </c>
      <c r="D119" s="10">
        <v>75.73</v>
      </c>
      <c r="E119" s="11">
        <f t="shared" si="2"/>
        <v>4543.8</v>
      </c>
    </row>
    <row r="120" ht="15.95" customHeight="1" spans="1:5">
      <c r="A120" s="7">
        <v>118</v>
      </c>
      <c r="B120" s="8" t="s">
        <v>1177</v>
      </c>
      <c r="C120" s="11">
        <v>99</v>
      </c>
      <c r="D120" s="10">
        <v>75.73</v>
      </c>
      <c r="E120" s="11">
        <f t="shared" si="2"/>
        <v>7497.27</v>
      </c>
    </row>
    <row r="121" ht="15.95" customHeight="1" spans="1:5">
      <c r="A121" s="7">
        <v>119</v>
      </c>
      <c r="B121" s="8" t="s">
        <v>1178</v>
      </c>
      <c r="C121" s="11">
        <v>54</v>
      </c>
      <c r="D121" s="10">
        <v>75.73</v>
      </c>
      <c r="E121" s="11">
        <f t="shared" si="2"/>
        <v>4089.42</v>
      </c>
    </row>
    <row r="122" ht="15.95" customHeight="1" spans="1:5">
      <c r="A122" s="7">
        <v>120</v>
      </c>
      <c r="B122" s="8" t="s">
        <v>1179</v>
      </c>
      <c r="C122" s="11">
        <v>6</v>
      </c>
      <c r="D122" s="10">
        <v>75.73</v>
      </c>
      <c r="E122" s="11">
        <f t="shared" si="2"/>
        <v>454.38</v>
      </c>
    </row>
    <row r="123" ht="15.95" customHeight="1" spans="1:5">
      <c r="A123" s="7">
        <v>121</v>
      </c>
      <c r="B123" s="8" t="s">
        <v>1180</v>
      </c>
      <c r="C123" s="11">
        <v>6</v>
      </c>
      <c r="D123" s="10">
        <v>75.73</v>
      </c>
      <c r="E123" s="11">
        <f t="shared" si="2"/>
        <v>454.38</v>
      </c>
    </row>
    <row r="124" ht="15.95" customHeight="1" spans="1:5">
      <c r="A124" s="7">
        <v>122</v>
      </c>
      <c r="B124" s="8" t="s">
        <v>818</v>
      </c>
      <c r="C124" s="11">
        <v>49</v>
      </c>
      <c r="D124" s="10">
        <v>75.73</v>
      </c>
      <c r="E124" s="11">
        <f t="shared" si="2"/>
        <v>3710.77</v>
      </c>
    </row>
    <row r="125" ht="15.95" customHeight="1" spans="1:5">
      <c r="A125" s="7">
        <v>123</v>
      </c>
      <c r="B125" s="8" t="s">
        <v>1181</v>
      </c>
      <c r="C125" s="11">
        <v>10</v>
      </c>
      <c r="D125" s="10">
        <v>75.73</v>
      </c>
      <c r="E125" s="11">
        <f t="shared" si="2"/>
        <v>757.3</v>
      </c>
    </row>
    <row r="126" ht="15.95" customHeight="1" spans="1:5">
      <c r="A126" s="7">
        <v>124</v>
      </c>
      <c r="B126" s="8" t="s">
        <v>1182</v>
      </c>
      <c r="C126" s="11">
        <v>27</v>
      </c>
      <c r="D126" s="10">
        <v>75.73</v>
      </c>
      <c r="E126" s="11">
        <f t="shared" si="2"/>
        <v>2044.71</v>
      </c>
    </row>
    <row r="127" ht="15.95" customHeight="1" spans="1:5">
      <c r="A127" s="7">
        <v>125</v>
      </c>
      <c r="B127" s="8" t="s">
        <v>1183</v>
      </c>
      <c r="C127" s="11">
        <v>12</v>
      </c>
      <c r="D127" s="10">
        <v>75.73</v>
      </c>
      <c r="E127" s="11">
        <f t="shared" si="2"/>
        <v>908.76</v>
      </c>
    </row>
    <row r="128" ht="15.95" customHeight="1" spans="1:5">
      <c r="A128" s="7">
        <v>126</v>
      </c>
      <c r="B128" s="8" t="s">
        <v>1184</v>
      </c>
      <c r="C128" s="11">
        <v>9</v>
      </c>
      <c r="D128" s="10">
        <v>75.73</v>
      </c>
      <c r="E128" s="11">
        <f t="shared" si="2"/>
        <v>681.57</v>
      </c>
    </row>
    <row r="129" ht="15.95" customHeight="1" spans="1:5">
      <c r="A129" s="7">
        <v>127</v>
      </c>
      <c r="B129" s="8" t="s">
        <v>1185</v>
      </c>
      <c r="C129" s="11">
        <v>12</v>
      </c>
      <c r="D129" s="10">
        <v>75.73</v>
      </c>
      <c r="E129" s="11">
        <f t="shared" si="2"/>
        <v>908.76</v>
      </c>
    </row>
    <row r="130" ht="15.95" customHeight="1" spans="1:5">
      <c r="A130" s="7">
        <v>128</v>
      </c>
      <c r="B130" s="8" t="s">
        <v>1186</v>
      </c>
      <c r="C130" s="11">
        <v>12</v>
      </c>
      <c r="D130" s="10">
        <v>75.73</v>
      </c>
      <c r="E130" s="11">
        <f t="shared" ref="E130:E152" si="3">ROUND(C130*D130,2)</f>
        <v>908.76</v>
      </c>
    </row>
    <row r="131" ht="15.95" customHeight="1" spans="1:5">
      <c r="A131" s="7">
        <v>129</v>
      </c>
      <c r="B131" s="8" t="s">
        <v>1187</v>
      </c>
      <c r="C131" s="11">
        <v>9</v>
      </c>
      <c r="D131" s="10">
        <v>75.73</v>
      </c>
      <c r="E131" s="11">
        <f t="shared" si="3"/>
        <v>681.57</v>
      </c>
    </row>
    <row r="132" ht="15.95" customHeight="1" spans="1:5">
      <c r="A132" s="7">
        <v>130</v>
      </c>
      <c r="B132" s="8" t="s">
        <v>1188</v>
      </c>
      <c r="C132" s="11">
        <v>15</v>
      </c>
      <c r="D132" s="10">
        <v>75.73</v>
      </c>
      <c r="E132" s="11">
        <f t="shared" si="3"/>
        <v>1135.95</v>
      </c>
    </row>
    <row r="133" ht="15.95" customHeight="1" spans="1:5">
      <c r="A133" s="7">
        <v>131</v>
      </c>
      <c r="B133" s="8" t="s">
        <v>1189</v>
      </c>
      <c r="C133" s="11">
        <v>31</v>
      </c>
      <c r="D133" s="10">
        <v>75.73</v>
      </c>
      <c r="E133" s="11">
        <f t="shared" si="3"/>
        <v>2347.63</v>
      </c>
    </row>
    <row r="134" ht="15.95" customHeight="1" spans="1:5">
      <c r="A134" s="7">
        <v>132</v>
      </c>
      <c r="B134" s="8" t="s">
        <v>1190</v>
      </c>
      <c r="C134" s="11">
        <v>20</v>
      </c>
      <c r="D134" s="10">
        <v>75.73</v>
      </c>
      <c r="E134" s="11">
        <f t="shared" si="3"/>
        <v>1514.6</v>
      </c>
    </row>
    <row r="135" ht="15.95" customHeight="1" spans="1:5">
      <c r="A135" s="7">
        <v>133</v>
      </c>
      <c r="B135" s="8" t="s">
        <v>1191</v>
      </c>
      <c r="C135" s="11">
        <v>18</v>
      </c>
      <c r="D135" s="10">
        <v>75.73</v>
      </c>
      <c r="E135" s="11">
        <f t="shared" si="3"/>
        <v>1363.14</v>
      </c>
    </row>
    <row r="136" ht="15.95" customHeight="1" spans="1:5">
      <c r="A136" s="7">
        <v>134</v>
      </c>
      <c r="B136" s="8" t="s">
        <v>1192</v>
      </c>
      <c r="C136" s="11">
        <v>3</v>
      </c>
      <c r="D136" s="10">
        <v>75.73</v>
      </c>
      <c r="E136" s="11">
        <f t="shared" si="3"/>
        <v>227.19</v>
      </c>
    </row>
    <row r="137" ht="15.95" customHeight="1" spans="1:5">
      <c r="A137" s="7">
        <v>135</v>
      </c>
      <c r="B137" s="8" t="s">
        <v>1193</v>
      </c>
      <c r="C137" s="11">
        <v>117</v>
      </c>
      <c r="D137" s="10">
        <v>75.73</v>
      </c>
      <c r="E137" s="11">
        <f t="shared" si="3"/>
        <v>8860.41</v>
      </c>
    </row>
    <row r="138" ht="15.95" customHeight="1" spans="1:5">
      <c r="A138" s="7">
        <v>136</v>
      </c>
      <c r="B138" s="8" t="s">
        <v>1194</v>
      </c>
      <c r="C138" s="11">
        <v>72</v>
      </c>
      <c r="D138" s="10">
        <v>75.73</v>
      </c>
      <c r="E138" s="11">
        <f t="shared" si="3"/>
        <v>5452.56</v>
      </c>
    </row>
    <row r="139" ht="15.95" customHeight="1" spans="1:5">
      <c r="A139" s="7">
        <v>137</v>
      </c>
      <c r="B139" s="8" t="s">
        <v>1195</v>
      </c>
      <c r="C139" s="11">
        <v>47</v>
      </c>
      <c r="D139" s="10">
        <v>75.73</v>
      </c>
      <c r="E139" s="11">
        <f t="shared" si="3"/>
        <v>3559.31</v>
      </c>
    </row>
    <row r="140" ht="15.95" customHeight="1" spans="1:5">
      <c r="A140" s="7">
        <v>138</v>
      </c>
      <c r="B140" s="8" t="s">
        <v>1196</v>
      </c>
      <c r="C140" s="11">
        <v>12</v>
      </c>
      <c r="D140" s="10">
        <v>75.73</v>
      </c>
      <c r="E140" s="11">
        <f t="shared" si="3"/>
        <v>908.76</v>
      </c>
    </row>
    <row r="141" ht="15.95" customHeight="1" spans="1:5">
      <c r="A141" s="7">
        <v>139</v>
      </c>
      <c r="B141" s="8" t="s">
        <v>864</v>
      </c>
      <c r="C141" s="11">
        <v>75</v>
      </c>
      <c r="D141" s="10">
        <v>75.73</v>
      </c>
      <c r="E141" s="11">
        <f t="shared" si="3"/>
        <v>5679.75</v>
      </c>
    </row>
    <row r="142" ht="15.95" customHeight="1" spans="1:5">
      <c r="A142" s="7">
        <v>140</v>
      </c>
      <c r="B142" s="8" t="s">
        <v>1197</v>
      </c>
      <c r="C142" s="11">
        <v>149</v>
      </c>
      <c r="D142" s="10">
        <v>75.73</v>
      </c>
      <c r="E142" s="11">
        <f t="shared" si="3"/>
        <v>11283.77</v>
      </c>
    </row>
    <row r="143" ht="15.95" customHeight="1" spans="1:5">
      <c r="A143" s="7">
        <v>141</v>
      </c>
      <c r="B143" s="8" t="s">
        <v>1198</v>
      </c>
      <c r="C143" s="11">
        <v>18</v>
      </c>
      <c r="D143" s="10">
        <v>75.73</v>
      </c>
      <c r="E143" s="11">
        <f t="shared" si="3"/>
        <v>1363.14</v>
      </c>
    </row>
    <row r="144" ht="15.95" customHeight="1" spans="1:5">
      <c r="A144" s="7">
        <v>142</v>
      </c>
      <c r="B144" s="8" t="s">
        <v>1199</v>
      </c>
      <c r="C144" s="11">
        <v>13</v>
      </c>
      <c r="D144" s="10">
        <v>75.73</v>
      </c>
      <c r="E144" s="11">
        <f t="shared" si="3"/>
        <v>984.49</v>
      </c>
    </row>
    <row r="145" ht="15.95" customHeight="1" spans="1:5">
      <c r="A145" s="7">
        <v>143</v>
      </c>
      <c r="B145" s="8" t="s">
        <v>1200</v>
      </c>
      <c r="C145" s="11">
        <v>24</v>
      </c>
      <c r="D145" s="10">
        <v>75.73</v>
      </c>
      <c r="E145" s="11">
        <f t="shared" si="3"/>
        <v>1817.52</v>
      </c>
    </row>
    <row r="146" ht="15.95" customHeight="1" spans="1:5">
      <c r="A146" s="7">
        <v>144</v>
      </c>
      <c r="B146" s="8" t="s">
        <v>1201</v>
      </c>
      <c r="C146" s="11">
        <v>74</v>
      </c>
      <c r="D146" s="10">
        <v>75.73</v>
      </c>
      <c r="E146" s="11">
        <f t="shared" si="3"/>
        <v>5604.02</v>
      </c>
    </row>
    <row r="147" ht="15.95" customHeight="1" spans="1:5">
      <c r="A147" s="7">
        <v>145</v>
      </c>
      <c r="B147" s="8" t="s">
        <v>1202</v>
      </c>
      <c r="C147" s="11">
        <v>75</v>
      </c>
      <c r="D147" s="10">
        <v>75.73</v>
      </c>
      <c r="E147" s="11">
        <f t="shared" si="3"/>
        <v>5679.75</v>
      </c>
    </row>
    <row r="148" ht="15.95" customHeight="1" spans="1:5">
      <c r="A148" s="7">
        <v>146</v>
      </c>
      <c r="B148" s="8" t="s">
        <v>1203</v>
      </c>
      <c r="C148" s="11">
        <v>12</v>
      </c>
      <c r="D148" s="10">
        <v>75.73</v>
      </c>
      <c r="E148" s="11">
        <f t="shared" si="3"/>
        <v>908.76</v>
      </c>
    </row>
    <row r="149" ht="15.95" customHeight="1" spans="1:5">
      <c r="A149" s="7">
        <v>147</v>
      </c>
      <c r="B149" s="8" t="s">
        <v>1204</v>
      </c>
      <c r="C149" s="11">
        <v>39</v>
      </c>
      <c r="D149" s="10">
        <v>75.73</v>
      </c>
      <c r="E149" s="11">
        <f t="shared" si="3"/>
        <v>2953.47</v>
      </c>
    </row>
    <row r="150" ht="15.95" customHeight="1" spans="1:5">
      <c r="A150" s="7">
        <v>148</v>
      </c>
      <c r="B150" s="8" t="s">
        <v>1205</v>
      </c>
      <c r="C150" s="11">
        <v>6</v>
      </c>
      <c r="D150" s="10">
        <v>75.73</v>
      </c>
      <c r="E150" s="11">
        <f t="shared" si="3"/>
        <v>454.38</v>
      </c>
    </row>
    <row r="151" ht="15.95" customHeight="1" spans="1:5">
      <c r="A151" s="7">
        <v>149</v>
      </c>
      <c r="B151" s="8" t="s">
        <v>1206</v>
      </c>
      <c r="C151" s="11">
        <v>48</v>
      </c>
      <c r="D151" s="10">
        <v>75.73</v>
      </c>
      <c r="E151" s="11">
        <f t="shared" si="3"/>
        <v>3635.04</v>
      </c>
    </row>
    <row r="152" ht="14.25" spans="1:5">
      <c r="A152" s="7">
        <v>150</v>
      </c>
      <c r="B152" s="15" t="s">
        <v>1207</v>
      </c>
      <c r="C152" s="7">
        <v>71</v>
      </c>
      <c r="D152" s="10">
        <v>75.73</v>
      </c>
      <c r="E152" s="11">
        <f t="shared" si="3"/>
        <v>5376.83</v>
      </c>
    </row>
    <row r="153" ht="14.25" spans="1:5">
      <c r="A153" s="12"/>
      <c r="B153" s="12"/>
      <c r="C153" s="7">
        <f>SUM(C3:C152)</f>
        <v>7976</v>
      </c>
      <c r="D153" s="10">
        <v>75.73</v>
      </c>
      <c r="E153" s="7">
        <f>SUM(E3:E152)</f>
        <v>604022.51</v>
      </c>
    </row>
  </sheetData>
  <mergeCells count="1">
    <mergeCell ref="A1:E1"/>
  </mergeCells>
  <pageMargins left="0.948611111111111" right="0.554861111111111" top="0.60625" bottom="0.60625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"/>
  <sheetViews>
    <sheetView tabSelected="1" workbookViewId="0">
      <pane ySplit="2" topLeftCell="A31" activePane="bottomLeft" state="frozen"/>
      <selection/>
      <selection pane="bottomLeft" activeCell="L51" sqref="L51"/>
    </sheetView>
  </sheetViews>
  <sheetFormatPr defaultColWidth="9" defaultRowHeight="13.5" outlineLevelCol="4"/>
  <cols>
    <col min="1" max="1" width="4.375" style="2" customWidth="1"/>
    <col min="2" max="2" width="19.75" style="2" customWidth="1"/>
    <col min="3" max="3" width="11.25" style="2" customWidth="1"/>
    <col min="4" max="4" width="12.75" style="2" customWidth="1"/>
    <col min="5" max="5" width="14.25" style="2" customWidth="1"/>
    <col min="6" max="16384" width="9" style="2"/>
  </cols>
  <sheetData>
    <row r="1" ht="25.5" spans="1:5">
      <c r="A1" s="3" t="s">
        <v>1208</v>
      </c>
      <c r="B1" s="3"/>
      <c r="C1" s="3"/>
      <c r="D1" s="3"/>
      <c r="E1" s="3"/>
    </row>
    <row r="2" s="1" customFormat="1" ht="24" customHeight="1" spans="1:5">
      <c r="A2" s="4" t="s">
        <v>20</v>
      </c>
      <c r="B2" s="5" t="s">
        <v>21</v>
      </c>
      <c r="C2" s="6" t="s">
        <v>22</v>
      </c>
      <c r="D2" s="6" t="s">
        <v>23</v>
      </c>
      <c r="E2" s="6" t="s">
        <v>7</v>
      </c>
    </row>
    <row r="3" ht="15.95" customHeight="1" spans="1:5">
      <c r="A3" s="7">
        <v>1</v>
      </c>
      <c r="B3" s="8" t="s">
        <v>1209</v>
      </c>
      <c r="C3" s="9">
        <v>19.7</v>
      </c>
      <c r="D3" s="10">
        <v>75.73</v>
      </c>
      <c r="E3" s="11">
        <f>ROUND(C3*D3,2)</f>
        <v>1491.88</v>
      </c>
    </row>
    <row r="4" ht="15.95" customHeight="1" spans="1:5">
      <c r="A4" s="7">
        <v>2</v>
      </c>
      <c r="B4" s="8" t="s">
        <v>310</v>
      </c>
      <c r="C4" s="9">
        <v>3.3</v>
      </c>
      <c r="D4" s="10">
        <v>75.73</v>
      </c>
      <c r="E4" s="11">
        <f t="shared" ref="E4:E62" si="0">ROUND(C4*D4,2)</f>
        <v>249.91</v>
      </c>
    </row>
    <row r="5" ht="15.95" customHeight="1" spans="1:5">
      <c r="A5" s="7">
        <v>3</v>
      </c>
      <c r="B5" s="8" t="s">
        <v>1210</v>
      </c>
      <c r="C5" s="9">
        <v>50</v>
      </c>
      <c r="D5" s="10">
        <v>75.73</v>
      </c>
      <c r="E5" s="11">
        <f t="shared" si="0"/>
        <v>3786.5</v>
      </c>
    </row>
    <row r="6" ht="15.95" customHeight="1" spans="1:5">
      <c r="A6" s="7">
        <v>4</v>
      </c>
      <c r="B6" s="8" t="s">
        <v>423</v>
      </c>
      <c r="C6" s="9">
        <v>50</v>
      </c>
      <c r="D6" s="10">
        <v>75.73</v>
      </c>
      <c r="E6" s="11">
        <f t="shared" si="0"/>
        <v>3786.5</v>
      </c>
    </row>
    <row r="7" ht="15.95" customHeight="1" spans="1:5">
      <c r="A7" s="7">
        <v>5</v>
      </c>
      <c r="B7" s="8" t="s">
        <v>1211</v>
      </c>
      <c r="C7" s="9">
        <v>50</v>
      </c>
      <c r="D7" s="10">
        <v>75.73</v>
      </c>
      <c r="E7" s="11">
        <f t="shared" si="0"/>
        <v>3786.5</v>
      </c>
    </row>
    <row r="8" ht="15.95" customHeight="1" spans="1:5">
      <c r="A8" s="7">
        <v>6</v>
      </c>
      <c r="B8" s="8" t="s">
        <v>1212</v>
      </c>
      <c r="C8" s="9">
        <v>25</v>
      </c>
      <c r="D8" s="10">
        <v>75.73</v>
      </c>
      <c r="E8" s="11">
        <f t="shared" si="0"/>
        <v>1893.25</v>
      </c>
    </row>
    <row r="9" ht="15.95" customHeight="1" spans="1:5">
      <c r="A9" s="7">
        <v>7</v>
      </c>
      <c r="B9" s="8" t="s">
        <v>390</v>
      </c>
      <c r="C9" s="9">
        <v>50</v>
      </c>
      <c r="D9" s="10">
        <v>75.73</v>
      </c>
      <c r="E9" s="11">
        <f t="shared" si="0"/>
        <v>3786.5</v>
      </c>
    </row>
    <row r="10" ht="15.95" customHeight="1" spans="1:5">
      <c r="A10" s="7">
        <v>8</v>
      </c>
      <c r="B10" s="8" t="s">
        <v>1213</v>
      </c>
      <c r="C10" s="9">
        <v>50</v>
      </c>
      <c r="D10" s="10">
        <v>75.73</v>
      </c>
      <c r="E10" s="11">
        <f t="shared" si="0"/>
        <v>3786.5</v>
      </c>
    </row>
    <row r="11" ht="15.95" customHeight="1" spans="1:5">
      <c r="A11" s="7">
        <v>9</v>
      </c>
      <c r="B11" s="8" t="s">
        <v>1214</v>
      </c>
      <c r="C11" s="9">
        <v>45</v>
      </c>
      <c r="D11" s="10">
        <v>75.73</v>
      </c>
      <c r="E11" s="11">
        <f t="shared" si="0"/>
        <v>3407.85</v>
      </c>
    </row>
    <row r="12" ht="15.95" customHeight="1" spans="1:5">
      <c r="A12" s="7">
        <v>10</v>
      </c>
      <c r="B12" s="8" t="s">
        <v>1215</v>
      </c>
      <c r="C12" s="9">
        <v>50</v>
      </c>
      <c r="D12" s="10">
        <v>75.73</v>
      </c>
      <c r="E12" s="11">
        <f t="shared" si="0"/>
        <v>3786.5</v>
      </c>
    </row>
    <row r="13" ht="15.95" customHeight="1" spans="1:5">
      <c r="A13" s="7">
        <v>11</v>
      </c>
      <c r="B13" s="8" t="s">
        <v>1216</v>
      </c>
      <c r="C13" s="9">
        <v>50</v>
      </c>
      <c r="D13" s="10">
        <v>75.73</v>
      </c>
      <c r="E13" s="11">
        <f t="shared" si="0"/>
        <v>3786.5</v>
      </c>
    </row>
    <row r="14" ht="15.95" customHeight="1" spans="1:5">
      <c r="A14" s="7">
        <v>12</v>
      </c>
      <c r="B14" s="8" t="s">
        <v>1217</v>
      </c>
      <c r="C14" s="9">
        <v>50</v>
      </c>
      <c r="D14" s="10">
        <v>75.73</v>
      </c>
      <c r="E14" s="11">
        <f t="shared" si="0"/>
        <v>3786.5</v>
      </c>
    </row>
    <row r="15" ht="15.95" customHeight="1" spans="1:5">
      <c r="A15" s="7">
        <v>13</v>
      </c>
      <c r="B15" s="8" t="s">
        <v>1218</v>
      </c>
      <c r="C15" s="9">
        <v>100</v>
      </c>
      <c r="D15" s="10">
        <v>75.73</v>
      </c>
      <c r="E15" s="11">
        <f t="shared" si="0"/>
        <v>7573</v>
      </c>
    </row>
    <row r="16" ht="15.95" customHeight="1" spans="1:5">
      <c r="A16" s="7">
        <v>14</v>
      </c>
      <c r="B16" s="8" t="s">
        <v>1219</v>
      </c>
      <c r="C16" s="9">
        <v>50</v>
      </c>
      <c r="D16" s="10">
        <v>75.73</v>
      </c>
      <c r="E16" s="11">
        <f t="shared" si="0"/>
        <v>3786.5</v>
      </c>
    </row>
    <row r="17" ht="15.95" customHeight="1" spans="1:5">
      <c r="A17" s="7">
        <v>15</v>
      </c>
      <c r="B17" s="8" t="s">
        <v>1220</v>
      </c>
      <c r="C17" s="9">
        <v>20</v>
      </c>
      <c r="D17" s="10">
        <v>75.73</v>
      </c>
      <c r="E17" s="11">
        <f t="shared" si="0"/>
        <v>1514.6</v>
      </c>
    </row>
    <row r="18" ht="15.95" customHeight="1" spans="1:5">
      <c r="A18" s="7">
        <v>16</v>
      </c>
      <c r="B18" s="8" t="s">
        <v>1221</v>
      </c>
      <c r="C18" s="9">
        <v>50</v>
      </c>
      <c r="D18" s="10">
        <v>75.73</v>
      </c>
      <c r="E18" s="11">
        <f t="shared" si="0"/>
        <v>3786.5</v>
      </c>
    </row>
    <row r="19" ht="15.95" customHeight="1" spans="1:5">
      <c r="A19" s="7">
        <v>17</v>
      </c>
      <c r="B19" s="8" t="s">
        <v>1222</v>
      </c>
      <c r="C19" s="9">
        <v>32</v>
      </c>
      <c r="D19" s="10">
        <v>75.73</v>
      </c>
      <c r="E19" s="11">
        <f t="shared" si="0"/>
        <v>2423.36</v>
      </c>
    </row>
    <row r="20" ht="15.95" customHeight="1" spans="1:5">
      <c r="A20" s="7">
        <v>18</v>
      </c>
      <c r="B20" s="8" t="s">
        <v>1223</v>
      </c>
      <c r="C20" s="9">
        <v>71</v>
      </c>
      <c r="D20" s="10">
        <v>75.73</v>
      </c>
      <c r="E20" s="11">
        <f t="shared" si="0"/>
        <v>5376.83</v>
      </c>
    </row>
    <row r="21" ht="15.95" customHeight="1" spans="1:5">
      <c r="A21" s="7">
        <v>19</v>
      </c>
      <c r="B21" s="8" t="s">
        <v>798</v>
      </c>
      <c r="C21" s="9">
        <v>50</v>
      </c>
      <c r="D21" s="10">
        <v>75.73</v>
      </c>
      <c r="E21" s="11">
        <f t="shared" si="0"/>
        <v>3786.5</v>
      </c>
    </row>
    <row r="22" ht="15.95" customHeight="1" spans="1:5">
      <c r="A22" s="7">
        <v>20</v>
      </c>
      <c r="B22" s="8" t="s">
        <v>1224</v>
      </c>
      <c r="C22" s="9">
        <v>50</v>
      </c>
      <c r="D22" s="10">
        <v>75.73</v>
      </c>
      <c r="E22" s="11">
        <f t="shared" si="0"/>
        <v>3786.5</v>
      </c>
    </row>
    <row r="23" ht="15.95" customHeight="1" spans="1:5">
      <c r="A23" s="7">
        <v>21</v>
      </c>
      <c r="B23" s="8" t="s">
        <v>1225</v>
      </c>
      <c r="C23" s="9">
        <v>50</v>
      </c>
      <c r="D23" s="10">
        <v>75.73</v>
      </c>
      <c r="E23" s="11">
        <f t="shared" si="0"/>
        <v>3786.5</v>
      </c>
    </row>
    <row r="24" ht="15.95" customHeight="1" spans="1:5">
      <c r="A24" s="7">
        <v>22</v>
      </c>
      <c r="B24" s="8" t="s">
        <v>1226</v>
      </c>
      <c r="C24" s="9">
        <v>30</v>
      </c>
      <c r="D24" s="10">
        <v>75.73</v>
      </c>
      <c r="E24" s="11">
        <f t="shared" si="0"/>
        <v>2271.9</v>
      </c>
    </row>
    <row r="25" ht="15.95" customHeight="1" spans="1:5">
      <c r="A25" s="7">
        <v>23</v>
      </c>
      <c r="B25" s="8" t="s">
        <v>630</v>
      </c>
      <c r="C25" s="9">
        <v>50</v>
      </c>
      <c r="D25" s="10">
        <v>75.73</v>
      </c>
      <c r="E25" s="11">
        <f t="shared" si="0"/>
        <v>3786.5</v>
      </c>
    </row>
    <row r="26" ht="15.95" customHeight="1" spans="1:5">
      <c r="A26" s="7">
        <v>24</v>
      </c>
      <c r="B26" s="8" t="s">
        <v>389</v>
      </c>
      <c r="C26" s="9">
        <v>100</v>
      </c>
      <c r="D26" s="10">
        <v>75.73</v>
      </c>
      <c r="E26" s="11">
        <f t="shared" si="0"/>
        <v>7573</v>
      </c>
    </row>
    <row r="27" ht="15.95" customHeight="1" spans="1:5">
      <c r="A27" s="7">
        <v>25</v>
      </c>
      <c r="B27" s="8" t="s">
        <v>1227</v>
      </c>
      <c r="C27" s="9">
        <v>50</v>
      </c>
      <c r="D27" s="10">
        <v>75.73</v>
      </c>
      <c r="E27" s="11">
        <f t="shared" si="0"/>
        <v>3786.5</v>
      </c>
    </row>
    <row r="28" ht="15.95" customHeight="1" spans="1:5">
      <c r="A28" s="7">
        <v>26</v>
      </c>
      <c r="B28" s="8" t="s">
        <v>1228</v>
      </c>
      <c r="C28" s="9">
        <v>50</v>
      </c>
      <c r="D28" s="10">
        <v>75.73</v>
      </c>
      <c r="E28" s="11">
        <f t="shared" si="0"/>
        <v>3786.5</v>
      </c>
    </row>
    <row r="29" ht="15.95" customHeight="1" spans="1:5">
      <c r="A29" s="7">
        <v>27</v>
      </c>
      <c r="B29" s="8" t="s">
        <v>1229</v>
      </c>
      <c r="C29" s="9">
        <v>50</v>
      </c>
      <c r="D29" s="10">
        <v>75.73</v>
      </c>
      <c r="E29" s="11">
        <f t="shared" si="0"/>
        <v>3786.5</v>
      </c>
    </row>
    <row r="30" ht="15.95" customHeight="1" spans="1:5">
      <c r="A30" s="7">
        <v>28</v>
      </c>
      <c r="B30" s="8" t="s">
        <v>1230</v>
      </c>
      <c r="C30" s="9">
        <v>50</v>
      </c>
      <c r="D30" s="10">
        <v>75.73</v>
      </c>
      <c r="E30" s="11">
        <f t="shared" si="0"/>
        <v>3786.5</v>
      </c>
    </row>
    <row r="31" ht="15.95" customHeight="1" spans="1:5">
      <c r="A31" s="7">
        <v>29</v>
      </c>
      <c r="B31" s="8" t="s">
        <v>1231</v>
      </c>
      <c r="C31" s="9">
        <v>50</v>
      </c>
      <c r="D31" s="10">
        <v>75.73</v>
      </c>
      <c r="E31" s="11">
        <f t="shared" si="0"/>
        <v>3786.5</v>
      </c>
    </row>
    <row r="32" ht="15.95" customHeight="1" spans="1:5">
      <c r="A32" s="7">
        <v>30</v>
      </c>
      <c r="B32" s="8" t="s">
        <v>1232</v>
      </c>
      <c r="C32" s="9">
        <v>50</v>
      </c>
      <c r="D32" s="10">
        <v>75.73</v>
      </c>
      <c r="E32" s="11">
        <f t="shared" si="0"/>
        <v>3786.5</v>
      </c>
    </row>
    <row r="33" ht="15.95" customHeight="1" spans="1:5">
      <c r="A33" s="7">
        <v>31</v>
      </c>
      <c r="B33" s="8" t="s">
        <v>1233</v>
      </c>
      <c r="C33" s="9">
        <v>50</v>
      </c>
      <c r="D33" s="10">
        <v>75.73</v>
      </c>
      <c r="E33" s="11">
        <f t="shared" si="0"/>
        <v>3786.5</v>
      </c>
    </row>
    <row r="34" ht="15.95" customHeight="1" spans="1:5">
      <c r="A34" s="7">
        <v>32</v>
      </c>
      <c r="B34" s="8" t="s">
        <v>1234</v>
      </c>
      <c r="C34" s="9">
        <v>50</v>
      </c>
      <c r="D34" s="10">
        <v>75.73</v>
      </c>
      <c r="E34" s="11">
        <f t="shared" si="0"/>
        <v>3786.5</v>
      </c>
    </row>
    <row r="35" ht="15.95" customHeight="1" spans="1:5">
      <c r="A35" s="7">
        <v>33</v>
      </c>
      <c r="B35" s="8" t="s">
        <v>1235</v>
      </c>
      <c r="C35" s="9">
        <v>50</v>
      </c>
      <c r="D35" s="10">
        <v>75.73</v>
      </c>
      <c r="E35" s="11">
        <f t="shared" si="0"/>
        <v>3786.5</v>
      </c>
    </row>
    <row r="36" ht="15.95" customHeight="1" spans="1:5">
      <c r="A36" s="7">
        <v>34</v>
      </c>
      <c r="B36" s="8" t="s">
        <v>1236</v>
      </c>
      <c r="C36" s="9">
        <v>50</v>
      </c>
      <c r="D36" s="10">
        <v>75.73</v>
      </c>
      <c r="E36" s="11">
        <f t="shared" si="0"/>
        <v>3786.5</v>
      </c>
    </row>
    <row r="37" ht="15.95" customHeight="1" spans="1:5">
      <c r="A37" s="7">
        <v>35</v>
      </c>
      <c r="B37" s="8" t="s">
        <v>1237</v>
      </c>
      <c r="C37" s="9">
        <v>50</v>
      </c>
      <c r="D37" s="10">
        <v>75.73</v>
      </c>
      <c r="E37" s="11">
        <f t="shared" si="0"/>
        <v>3786.5</v>
      </c>
    </row>
    <row r="38" ht="15.95" customHeight="1" spans="1:5">
      <c r="A38" s="7">
        <v>36</v>
      </c>
      <c r="B38" s="8" t="s">
        <v>1238</v>
      </c>
      <c r="C38" s="9">
        <v>50</v>
      </c>
      <c r="D38" s="10">
        <v>75.73</v>
      </c>
      <c r="E38" s="11">
        <f t="shared" si="0"/>
        <v>3786.5</v>
      </c>
    </row>
    <row r="39" ht="15.95" customHeight="1" spans="1:5">
      <c r="A39" s="7">
        <v>37</v>
      </c>
      <c r="B39" s="8" t="s">
        <v>455</v>
      </c>
      <c r="C39" s="9">
        <v>50</v>
      </c>
      <c r="D39" s="10">
        <v>75.73</v>
      </c>
      <c r="E39" s="11">
        <f t="shared" si="0"/>
        <v>3786.5</v>
      </c>
    </row>
    <row r="40" ht="15.95" customHeight="1" spans="1:5">
      <c r="A40" s="7">
        <v>38</v>
      </c>
      <c r="B40" s="8" t="s">
        <v>892</v>
      </c>
      <c r="C40" s="9">
        <v>50</v>
      </c>
      <c r="D40" s="10">
        <v>75.73</v>
      </c>
      <c r="E40" s="11">
        <f t="shared" si="0"/>
        <v>3786.5</v>
      </c>
    </row>
    <row r="41" ht="15.95" customHeight="1" spans="1:5">
      <c r="A41" s="7">
        <v>39</v>
      </c>
      <c r="B41" s="8" t="s">
        <v>1239</v>
      </c>
      <c r="C41" s="9">
        <v>50</v>
      </c>
      <c r="D41" s="10">
        <v>75.73</v>
      </c>
      <c r="E41" s="11">
        <f t="shared" si="0"/>
        <v>3786.5</v>
      </c>
    </row>
    <row r="42" ht="15.95" customHeight="1" spans="1:5">
      <c r="A42" s="7">
        <v>40</v>
      </c>
      <c r="B42" s="8" t="s">
        <v>1240</v>
      </c>
      <c r="C42" s="9">
        <v>23</v>
      </c>
      <c r="D42" s="10">
        <v>75.73</v>
      </c>
      <c r="E42" s="11">
        <f t="shared" si="0"/>
        <v>1741.79</v>
      </c>
    </row>
    <row r="43" ht="15.95" customHeight="1" spans="1:5">
      <c r="A43" s="7">
        <v>41</v>
      </c>
      <c r="B43" s="8" t="s">
        <v>1241</v>
      </c>
      <c r="C43" s="9">
        <v>83</v>
      </c>
      <c r="D43" s="10">
        <v>75.73</v>
      </c>
      <c r="E43" s="11">
        <f t="shared" si="0"/>
        <v>6285.59</v>
      </c>
    </row>
    <row r="44" ht="15.95" customHeight="1" spans="1:5">
      <c r="A44" s="7">
        <v>42</v>
      </c>
      <c r="B44" s="8" t="s">
        <v>792</v>
      </c>
      <c r="C44" s="9">
        <v>50</v>
      </c>
      <c r="D44" s="10">
        <v>75.73</v>
      </c>
      <c r="E44" s="11">
        <f t="shared" si="0"/>
        <v>3786.5</v>
      </c>
    </row>
    <row r="45" ht="15.95" customHeight="1" spans="1:5">
      <c r="A45" s="7">
        <v>43</v>
      </c>
      <c r="B45" s="8" t="s">
        <v>1242</v>
      </c>
      <c r="C45" s="9">
        <v>50</v>
      </c>
      <c r="D45" s="10">
        <v>75.73</v>
      </c>
      <c r="E45" s="11">
        <f t="shared" si="0"/>
        <v>3786.5</v>
      </c>
    </row>
    <row r="46" ht="15.95" customHeight="1" spans="1:5">
      <c r="A46" s="7">
        <v>44</v>
      </c>
      <c r="B46" s="8" t="s">
        <v>1243</v>
      </c>
      <c r="C46" s="9">
        <v>50</v>
      </c>
      <c r="D46" s="10">
        <v>75.73</v>
      </c>
      <c r="E46" s="11">
        <f t="shared" si="0"/>
        <v>3786.5</v>
      </c>
    </row>
    <row r="47" ht="15.95" customHeight="1" spans="1:5">
      <c r="A47" s="7">
        <v>45</v>
      </c>
      <c r="B47" s="8" t="s">
        <v>1244</v>
      </c>
      <c r="C47" s="9">
        <v>50</v>
      </c>
      <c r="D47" s="10">
        <v>75.73</v>
      </c>
      <c r="E47" s="11">
        <f t="shared" si="0"/>
        <v>3786.5</v>
      </c>
    </row>
    <row r="48" ht="15.95" customHeight="1" spans="1:5">
      <c r="A48" s="7">
        <v>46</v>
      </c>
      <c r="B48" s="8" t="s">
        <v>1245</v>
      </c>
      <c r="C48" s="9">
        <v>50</v>
      </c>
      <c r="D48" s="10">
        <v>75.73</v>
      </c>
      <c r="E48" s="11">
        <f t="shared" si="0"/>
        <v>3786.5</v>
      </c>
    </row>
    <row r="49" ht="15.95" customHeight="1" spans="1:5">
      <c r="A49" s="7">
        <v>47</v>
      </c>
      <c r="B49" s="8" t="s">
        <v>1246</v>
      </c>
      <c r="C49" s="9">
        <v>50</v>
      </c>
      <c r="D49" s="10">
        <v>75.73</v>
      </c>
      <c r="E49" s="11">
        <f t="shared" si="0"/>
        <v>3786.5</v>
      </c>
    </row>
    <row r="50" ht="15.95" customHeight="1" spans="1:5">
      <c r="A50" s="7">
        <v>48</v>
      </c>
      <c r="B50" s="8" t="s">
        <v>1247</v>
      </c>
      <c r="C50" s="9">
        <v>50</v>
      </c>
      <c r="D50" s="10">
        <v>75.73</v>
      </c>
      <c r="E50" s="11">
        <f t="shared" si="0"/>
        <v>3786.5</v>
      </c>
    </row>
    <row r="51" ht="15.95" customHeight="1" spans="1:5">
      <c r="A51" s="7">
        <v>49</v>
      </c>
      <c r="B51" s="8" t="s">
        <v>1248</v>
      </c>
      <c r="C51" s="9">
        <v>80</v>
      </c>
      <c r="D51" s="10">
        <v>75.73</v>
      </c>
      <c r="E51" s="11">
        <f t="shared" si="0"/>
        <v>6058.4</v>
      </c>
    </row>
    <row r="52" ht="15.95" customHeight="1" spans="1:5">
      <c r="A52" s="7">
        <v>50</v>
      </c>
      <c r="B52" s="8" t="s">
        <v>1249</v>
      </c>
      <c r="C52" s="9">
        <v>50</v>
      </c>
      <c r="D52" s="10">
        <v>75.73</v>
      </c>
      <c r="E52" s="11">
        <f t="shared" si="0"/>
        <v>3786.5</v>
      </c>
    </row>
    <row r="53" ht="15.95" customHeight="1" spans="1:5">
      <c r="A53" s="7">
        <v>51</v>
      </c>
      <c r="B53" s="8" t="s">
        <v>1250</v>
      </c>
      <c r="C53" s="9">
        <v>50</v>
      </c>
      <c r="D53" s="10">
        <v>75.73</v>
      </c>
      <c r="E53" s="11">
        <f t="shared" si="0"/>
        <v>3786.5</v>
      </c>
    </row>
    <row r="54" ht="15.95" customHeight="1" spans="1:5">
      <c r="A54" s="7">
        <v>52</v>
      </c>
      <c r="B54" s="8" t="s">
        <v>396</v>
      </c>
      <c r="C54" s="9">
        <v>50</v>
      </c>
      <c r="D54" s="10">
        <v>75.73</v>
      </c>
      <c r="E54" s="11">
        <f t="shared" si="0"/>
        <v>3786.5</v>
      </c>
    </row>
    <row r="55" ht="15.95" customHeight="1" spans="1:5">
      <c r="A55" s="7">
        <v>53</v>
      </c>
      <c r="B55" s="8" t="s">
        <v>1251</v>
      </c>
      <c r="C55" s="9">
        <v>25</v>
      </c>
      <c r="D55" s="10">
        <v>75.73</v>
      </c>
      <c r="E55" s="11">
        <f t="shared" si="0"/>
        <v>1893.25</v>
      </c>
    </row>
    <row r="56" ht="15.95" customHeight="1" spans="1:5">
      <c r="A56" s="7">
        <v>54</v>
      </c>
      <c r="B56" s="8" t="s">
        <v>1252</v>
      </c>
      <c r="C56" s="9">
        <v>25</v>
      </c>
      <c r="D56" s="10">
        <v>75.73</v>
      </c>
      <c r="E56" s="11">
        <f t="shared" si="0"/>
        <v>1893.25</v>
      </c>
    </row>
    <row r="57" ht="15.95" customHeight="1" spans="1:5">
      <c r="A57" s="7">
        <v>55</v>
      </c>
      <c r="B57" s="8" t="s">
        <v>1253</v>
      </c>
      <c r="C57" s="9">
        <v>50</v>
      </c>
      <c r="D57" s="10">
        <v>75.73</v>
      </c>
      <c r="E57" s="11">
        <f t="shared" si="0"/>
        <v>3786.5</v>
      </c>
    </row>
    <row r="58" ht="15.95" customHeight="1" spans="1:5">
      <c r="A58" s="7">
        <v>56</v>
      </c>
      <c r="B58" s="8" t="s">
        <v>292</v>
      </c>
      <c r="C58" s="9">
        <v>50</v>
      </c>
      <c r="D58" s="10">
        <v>75.73</v>
      </c>
      <c r="E58" s="11">
        <f t="shared" si="0"/>
        <v>3786.5</v>
      </c>
    </row>
    <row r="59" ht="15.95" customHeight="1" spans="1:5">
      <c r="A59" s="7">
        <v>57</v>
      </c>
      <c r="B59" s="8" t="s">
        <v>1254</v>
      </c>
      <c r="C59" s="9">
        <v>50</v>
      </c>
      <c r="D59" s="10">
        <v>75.73</v>
      </c>
      <c r="E59" s="11">
        <f t="shared" si="0"/>
        <v>3786.5</v>
      </c>
    </row>
    <row r="60" ht="15.95" customHeight="1" spans="1:5">
      <c r="A60" s="7">
        <v>58</v>
      </c>
      <c r="B60" s="8" t="s">
        <v>1255</v>
      </c>
      <c r="C60" s="9">
        <v>50</v>
      </c>
      <c r="D60" s="10">
        <v>75.73</v>
      </c>
      <c r="E60" s="11">
        <f t="shared" si="0"/>
        <v>3786.5</v>
      </c>
    </row>
    <row r="61" ht="15.95" customHeight="1" spans="1:5">
      <c r="A61" s="7">
        <v>59</v>
      </c>
      <c r="B61" s="8" t="s">
        <v>1256</v>
      </c>
      <c r="C61" s="9">
        <v>100</v>
      </c>
      <c r="D61" s="10">
        <v>75.73</v>
      </c>
      <c r="E61" s="11">
        <f t="shared" si="0"/>
        <v>7573</v>
      </c>
    </row>
    <row r="62" ht="15.95" customHeight="1" spans="1:5">
      <c r="A62" s="7">
        <v>60</v>
      </c>
      <c r="B62" s="8" t="s">
        <v>276</v>
      </c>
      <c r="C62" s="9">
        <v>27</v>
      </c>
      <c r="D62" s="10">
        <v>75.73</v>
      </c>
      <c r="E62" s="11">
        <f t="shared" si="0"/>
        <v>2044.71</v>
      </c>
    </row>
    <row r="63" ht="15.95" customHeight="1" spans="1:5">
      <c r="A63" s="12"/>
      <c r="B63" s="9"/>
      <c r="C63" s="10">
        <f>SUM(C3:C62)</f>
        <v>2959</v>
      </c>
      <c r="D63" s="10">
        <v>75.73</v>
      </c>
      <c r="E63" s="7">
        <f>SUM(E3:E62)</f>
        <v>224085.07</v>
      </c>
    </row>
  </sheetData>
  <mergeCells count="1">
    <mergeCell ref="A1:E1"/>
  </mergeCells>
  <pageMargins left="0.948611111111111" right="0.554861111111111" top="0.60625" bottom="0.60625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workbookViewId="0">
      <pane ySplit="2" topLeftCell="A61" activePane="bottomLeft" state="frozen"/>
      <selection/>
      <selection pane="bottomLeft" activeCell="G71" sqref="G71"/>
    </sheetView>
  </sheetViews>
  <sheetFormatPr defaultColWidth="9" defaultRowHeight="13.5" outlineLevelCol="4"/>
  <cols>
    <col min="1" max="1" width="3.75" style="2" customWidth="1"/>
    <col min="2" max="2" width="18.875" style="2" customWidth="1"/>
    <col min="3" max="3" width="13.375" style="2" customWidth="1"/>
    <col min="4" max="4" width="12.25" style="2" customWidth="1"/>
    <col min="5" max="5" width="16.75" style="2" customWidth="1"/>
    <col min="6" max="16384" width="9" style="2"/>
  </cols>
  <sheetData>
    <row r="1" ht="30" customHeight="1" spans="1:5">
      <c r="B1" s="3" t="s">
        <v>19</v>
      </c>
      <c r="C1" s="3"/>
      <c r="D1" s="3"/>
      <c r="E1" s="3"/>
    </row>
    <row r="2" s="1" customFormat="1" ht="27" spans="1:5">
      <c r="A2" s="25" t="s">
        <v>20</v>
      </c>
      <c r="B2" s="5" t="s">
        <v>21</v>
      </c>
      <c r="C2" s="6" t="s">
        <v>22</v>
      </c>
      <c r="D2" s="6" t="s">
        <v>23</v>
      </c>
      <c r="E2" s="6" t="s">
        <v>7</v>
      </c>
    </row>
    <row r="3" ht="15.95" customHeight="1" spans="1:5">
      <c r="A3" s="7">
        <v>1</v>
      </c>
      <c r="B3" s="8" t="s">
        <v>24</v>
      </c>
      <c r="C3" s="31">
        <v>39</v>
      </c>
      <c r="D3" s="10">
        <v>75.73</v>
      </c>
      <c r="E3" s="11">
        <f>ROUND(C3*D3,2)</f>
        <v>2953.47</v>
      </c>
    </row>
    <row r="4" ht="15.95" customHeight="1" spans="1:5">
      <c r="A4" s="7">
        <v>2</v>
      </c>
      <c r="B4" s="8" t="s">
        <v>25</v>
      </c>
      <c r="C4" s="31">
        <v>95</v>
      </c>
      <c r="D4" s="10">
        <v>75.73</v>
      </c>
      <c r="E4" s="11">
        <f t="shared" ref="E4:E67" si="0">ROUND(C4*D4,2)</f>
        <v>7194.35</v>
      </c>
    </row>
    <row r="5" ht="15.95" customHeight="1" spans="1:5">
      <c r="A5" s="7">
        <v>3</v>
      </c>
      <c r="B5" s="8" t="s">
        <v>26</v>
      </c>
      <c r="C5" s="31">
        <v>130</v>
      </c>
      <c r="D5" s="10">
        <v>75.73</v>
      </c>
      <c r="E5" s="11">
        <f t="shared" si="0"/>
        <v>9844.9</v>
      </c>
    </row>
    <row r="6" ht="15.95" customHeight="1" spans="1:5">
      <c r="A6" s="7">
        <v>4</v>
      </c>
      <c r="B6" s="8" t="s">
        <v>27</v>
      </c>
      <c r="C6" s="31">
        <v>119</v>
      </c>
      <c r="D6" s="10">
        <v>75.73</v>
      </c>
      <c r="E6" s="11">
        <f t="shared" si="0"/>
        <v>9011.87</v>
      </c>
    </row>
    <row r="7" ht="15.95" customHeight="1" spans="1:5">
      <c r="A7" s="7">
        <v>5</v>
      </c>
      <c r="B7" s="8" t="s">
        <v>28</v>
      </c>
      <c r="C7" s="31">
        <v>135.3</v>
      </c>
      <c r="D7" s="10">
        <v>75.73</v>
      </c>
      <c r="E7" s="11">
        <f t="shared" si="0"/>
        <v>10246.27</v>
      </c>
    </row>
    <row r="8" ht="15.95" customHeight="1" spans="1:5">
      <c r="A8" s="7">
        <v>6</v>
      </c>
      <c r="B8" s="8" t="s">
        <v>29</v>
      </c>
      <c r="C8" s="31">
        <v>71.5</v>
      </c>
      <c r="D8" s="10">
        <v>75.73</v>
      </c>
      <c r="E8" s="11">
        <f t="shared" si="0"/>
        <v>5414.7</v>
      </c>
    </row>
    <row r="9" ht="15.95" customHeight="1" spans="1:5">
      <c r="A9" s="7">
        <v>7</v>
      </c>
      <c r="B9" s="8" t="s">
        <v>30</v>
      </c>
      <c r="C9" s="31">
        <v>144</v>
      </c>
      <c r="D9" s="10">
        <v>75.73</v>
      </c>
      <c r="E9" s="11">
        <f t="shared" si="0"/>
        <v>10905.12</v>
      </c>
    </row>
    <row r="10" ht="15.95" customHeight="1" spans="1:5">
      <c r="A10" s="7">
        <v>8</v>
      </c>
      <c r="B10" s="8" t="s">
        <v>31</v>
      </c>
      <c r="C10" s="31">
        <v>57</v>
      </c>
      <c r="D10" s="10">
        <v>75.73</v>
      </c>
      <c r="E10" s="11">
        <f t="shared" si="0"/>
        <v>4316.61</v>
      </c>
    </row>
    <row r="11" ht="15.95" customHeight="1" spans="1:5">
      <c r="A11" s="7">
        <v>9</v>
      </c>
      <c r="B11" s="8" t="s">
        <v>32</v>
      </c>
      <c r="C11" s="31">
        <v>519</v>
      </c>
      <c r="D11" s="10">
        <v>75.73</v>
      </c>
      <c r="E11" s="11">
        <f t="shared" si="0"/>
        <v>39303.87</v>
      </c>
    </row>
    <row r="12" ht="15.95" customHeight="1" spans="1:5">
      <c r="A12" s="7">
        <v>10</v>
      </c>
      <c r="B12" s="8" t="s">
        <v>33</v>
      </c>
      <c r="C12" s="31">
        <v>110</v>
      </c>
      <c r="D12" s="10">
        <v>75.73</v>
      </c>
      <c r="E12" s="11">
        <f t="shared" si="0"/>
        <v>8330.3</v>
      </c>
    </row>
    <row r="13" ht="15.95" customHeight="1" spans="1:5">
      <c r="A13" s="7">
        <v>11</v>
      </c>
      <c r="B13" s="8" t="s">
        <v>34</v>
      </c>
      <c r="C13" s="31">
        <v>151</v>
      </c>
      <c r="D13" s="10">
        <v>75.73</v>
      </c>
      <c r="E13" s="11">
        <f t="shared" si="0"/>
        <v>11435.23</v>
      </c>
    </row>
    <row r="14" ht="15.95" customHeight="1" spans="1:5">
      <c r="A14" s="7">
        <v>12</v>
      </c>
      <c r="B14" s="8" t="s">
        <v>35</v>
      </c>
      <c r="C14" s="31">
        <v>74</v>
      </c>
      <c r="D14" s="10">
        <v>75.73</v>
      </c>
      <c r="E14" s="11">
        <f t="shared" si="0"/>
        <v>5604.02</v>
      </c>
    </row>
    <row r="15" ht="15.95" customHeight="1" spans="1:5">
      <c r="A15" s="7">
        <v>13</v>
      </c>
      <c r="B15" s="8" t="s">
        <v>36</v>
      </c>
      <c r="C15" s="31">
        <v>85</v>
      </c>
      <c r="D15" s="10">
        <v>75.73</v>
      </c>
      <c r="E15" s="11">
        <f t="shared" si="0"/>
        <v>6437.05</v>
      </c>
    </row>
    <row r="16" ht="15.95" customHeight="1" spans="1:5">
      <c r="A16" s="7">
        <v>14</v>
      </c>
      <c r="B16" s="8" t="s">
        <v>37</v>
      </c>
      <c r="C16" s="31">
        <v>43</v>
      </c>
      <c r="D16" s="10">
        <v>75.73</v>
      </c>
      <c r="E16" s="11">
        <f t="shared" si="0"/>
        <v>3256.39</v>
      </c>
    </row>
    <row r="17" ht="15.95" customHeight="1" spans="1:5">
      <c r="A17" s="7">
        <v>15</v>
      </c>
      <c r="B17" s="8" t="s">
        <v>38</v>
      </c>
      <c r="C17" s="31">
        <v>90</v>
      </c>
      <c r="D17" s="10">
        <v>75.73</v>
      </c>
      <c r="E17" s="11">
        <f t="shared" si="0"/>
        <v>6815.7</v>
      </c>
    </row>
    <row r="18" ht="15.95" customHeight="1" spans="1:5">
      <c r="A18" s="7">
        <v>16</v>
      </c>
      <c r="B18" s="8" t="s">
        <v>39</v>
      </c>
      <c r="C18" s="31">
        <v>96</v>
      </c>
      <c r="D18" s="10">
        <v>75.73</v>
      </c>
      <c r="E18" s="11">
        <f t="shared" si="0"/>
        <v>7270.08</v>
      </c>
    </row>
    <row r="19" ht="15.95" customHeight="1" spans="1:5">
      <c r="A19" s="7">
        <v>17</v>
      </c>
      <c r="B19" s="8" t="s">
        <v>40</v>
      </c>
      <c r="C19" s="31">
        <v>116</v>
      </c>
      <c r="D19" s="10">
        <v>75.73</v>
      </c>
      <c r="E19" s="11">
        <f t="shared" si="0"/>
        <v>8784.68</v>
      </c>
    </row>
    <row r="20" ht="15.95" customHeight="1" spans="1:5">
      <c r="A20" s="7">
        <v>18</v>
      </c>
      <c r="B20" s="8" t="s">
        <v>41</v>
      </c>
      <c r="C20" s="31">
        <v>46.5</v>
      </c>
      <c r="D20" s="10">
        <v>75.73</v>
      </c>
      <c r="E20" s="11">
        <f t="shared" si="0"/>
        <v>3521.45</v>
      </c>
    </row>
    <row r="21" ht="15.95" customHeight="1" spans="1:5">
      <c r="A21" s="7">
        <v>19</v>
      </c>
      <c r="B21" s="8" t="s">
        <v>42</v>
      </c>
      <c r="C21" s="31">
        <v>86</v>
      </c>
      <c r="D21" s="10">
        <v>75.73</v>
      </c>
      <c r="E21" s="11">
        <f t="shared" si="0"/>
        <v>6512.78</v>
      </c>
    </row>
    <row r="22" ht="15.95" customHeight="1" spans="1:5">
      <c r="A22" s="7">
        <v>20</v>
      </c>
      <c r="B22" s="8" t="s">
        <v>43</v>
      </c>
      <c r="C22" s="31">
        <v>55</v>
      </c>
      <c r="D22" s="10">
        <v>75.73</v>
      </c>
      <c r="E22" s="11">
        <f t="shared" si="0"/>
        <v>4165.15</v>
      </c>
    </row>
    <row r="23" ht="15.95" customHeight="1" spans="1:5">
      <c r="A23" s="7">
        <v>21</v>
      </c>
      <c r="B23" s="8" t="s">
        <v>44</v>
      </c>
      <c r="C23" s="31">
        <v>80</v>
      </c>
      <c r="D23" s="10">
        <v>75.73</v>
      </c>
      <c r="E23" s="11">
        <f t="shared" si="0"/>
        <v>6058.4</v>
      </c>
    </row>
    <row r="24" ht="15.95" customHeight="1" spans="1:5">
      <c r="A24" s="7">
        <v>22</v>
      </c>
      <c r="B24" s="8" t="s">
        <v>45</v>
      </c>
      <c r="C24" s="31">
        <v>63</v>
      </c>
      <c r="D24" s="10">
        <v>75.73</v>
      </c>
      <c r="E24" s="11">
        <f t="shared" si="0"/>
        <v>4770.99</v>
      </c>
    </row>
    <row r="25" ht="15.95" customHeight="1" spans="1:5">
      <c r="A25" s="7">
        <v>23</v>
      </c>
      <c r="B25" s="8" t="s">
        <v>46</v>
      </c>
      <c r="C25" s="31">
        <v>25</v>
      </c>
      <c r="D25" s="10">
        <v>75.73</v>
      </c>
      <c r="E25" s="11">
        <f t="shared" si="0"/>
        <v>1893.25</v>
      </c>
    </row>
    <row r="26" ht="15.95" customHeight="1" spans="1:5">
      <c r="A26" s="7">
        <v>24</v>
      </c>
      <c r="B26" s="8" t="s">
        <v>47</v>
      </c>
      <c r="C26" s="31">
        <v>162</v>
      </c>
      <c r="D26" s="10">
        <v>75.73</v>
      </c>
      <c r="E26" s="11">
        <f t="shared" si="0"/>
        <v>12268.26</v>
      </c>
    </row>
    <row r="27" ht="15.95" customHeight="1" spans="1:5">
      <c r="A27" s="7">
        <v>25</v>
      </c>
      <c r="B27" s="8" t="s">
        <v>48</v>
      </c>
      <c r="C27" s="31">
        <v>26</v>
      </c>
      <c r="D27" s="10">
        <v>75.73</v>
      </c>
      <c r="E27" s="11">
        <f t="shared" si="0"/>
        <v>1968.98</v>
      </c>
    </row>
    <row r="28" ht="15.95" customHeight="1" spans="1:5">
      <c r="A28" s="7">
        <v>26</v>
      </c>
      <c r="B28" s="8" t="s">
        <v>49</v>
      </c>
      <c r="C28" s="31">
        <v>21</v>
      </c>
      <c r="D28" s="10">
        <v>75.73</v>
      </c>
      <c r="E28" s="11">
        <f t="shared" si="0"/>
        <v>1590.33</v>
      </c>
    </row>
    <row r="29" ht="15.95" customHeight="1" spans="1:5">
      <c r="A29" s="7">
        <v>27</v>
      </c>
      <c r="B29" s="8" t="s">
        <v>50</v>
      </c>
      <c r="C29" s="31">
        <v>50</v>
      </c>
      <c r="D29" s="10">
        <v>75.73</v>
      </c>
      <c r="E29" s="11">
        <f t="shared" si="0"/>
        <v>3786.5</v>
      </c>
    </row>
    <row r="30" ht="15.95" customHeight="1" spans="1:5">
      <c r="A30" s="7">
        <v>28</v>
      </c>
      <c r="B30" s="8" t="s">
        <v>51</v>
      </c>
      <c r="C30" s="31">
        <v>23</v>
      </c>
      <c r="D30" s="10">
        <v>75.73</v>
      </c>
      <c r="E30" s="11">
        <f t="shared" si="0"/>
        <v>1741.79</v>
      </c>
    </row>
    <row r="31" ht="15.95" customHeight="1" spans="1:5">
      <c r="A31" s="7">
        <v>29</v>
      </c>
      <c r="B31" s="8" t="s">
        <v>52</v>
      </c>
      <c r="C31" s="19">
        <v>18</v>
      </c>
      <c r="D31" s="10">
        <v>75.73</v>
      </c>
      <c r="E31" s="11">
        <f t="shared" si="0"/>
        <v>1363.14</v>
      </c>
    </row>
    <row r="32" ht="15.95" customHeight="1" spans="1:5">
      <c r="A32" s="7">
        <v>30</v>
      </c>
      <c r="B32" s="8" t="s">
        <v>53</v>
      </c>
      <c r="C32" s="19">
        <v>30</v>
      </c>
      <c r="D32" s="10">
        <v>75.73</v>
      </c>
      <c r="E32" s="11">
        <f t="shared" si="0"/>
        <v>2271.9</v>
      </c>
    </row>
    <row r="33" ht="15.95" customHeight="1" spans="1:5">
      <c r="A33" s="7">
        <v>31</v>
      </c>
      <c r="B33" s="8" t="s">
        <v>54</v>
      </c>
      <c r="C33" s="19">
        <v>46</v>
      </c>
      <c r="D33" s="10">
        <v>75.73</v>
      </c>
      <c r="E33" s="11">
        <f t="shared" si="0"/>
        <v>3483.58</v>
      </c>
    </row>
    <row r="34" ht="15.95" customHeight="1" spans="1:5">
      <c r="A34" s="7">
        <v>32</v>
      </c>
      <c r="B34" s="8" t="s">
        <v>55</v>
      </c>
      <c r="C34" s="19">
        <v>83</v>
      </c>
      <c r="D34" s="10">
        <v>75.73</v>
      </c>
      <c r="E34" s="11">
        <f t="shared" si="0"/>
        <v>6285.59</v>
      </c>
    </row>
    <row r="35" ht="15.95" customHeight="1" spans="1:5">
      <c r="A35" s="7">
        <v>33</v>
      </c>
      <c r="B35" s="8" t="s">
        <v>56</v>
      </c>
      <c r="C35" s="20">
        <v>58</v>
      </c>
      <c r="D35" s="10">
        <v>75.73</v>
      </c>
      <c r="E35" s="11">
        <f t="shared" si="0"/>
        <v>4392.34</v>
      </c>
    </row>
    <row r="36" ht="15.95" customHeight="1" spans="1:5">
      <c r="A36" s="7">
        <v>34</v>
      </c>
      <c r="B36" s="8" t="s">
        <v>57</v>
      </c>
      <c r="C36" s="19">
        <v>116</v>
      </c>
      <c r="D36" s="10">
        <v>75.73</v>
      </c>
      <c r="E36" s="11">
        <f t="shared" si="0"/>
        <v>8784.68</v>
      </c>
    </row>
    <row r="37" ht="15.95" customHeight="1" spans="1:5">
      <c r="A37" s="7">
        <v>35</v>
      </c>
      <c r="B37" s="8" t="s">
        <v>58</v>
      </c>
      <c r="C37" s="10">
        <v>29</v>
      </c>
      <c r="D37" s="10">
        <v>75.73</v>
      </c>
      <c r="E37" s="11">
        <f t="shared" si="0"/>
        <v>2196.17</v>
      </c>
    </row>
    <row r="38" ht="15.95" customHeight="1" spans="1:5">
      <c r="A38" s="7">
        <v>36</v>
      </c>
      <c r="B38" s="8" t="s">
        <v>59</v>
      </c>
      <c r="C38" s="19">
        <v>50</v>
      </c>
      <c r="D38" s="10">
        <v>75.73</v>
      </c>
      <c r="E38" s="11">
        <f t="shared" si="0"/>
        <v>3786.5</v>
      </c>
    </row>
    <row r="39" ht="15.95" customHeight="1" spans="1:5">
      <c r="A39" s="7">
        <v>37</v>
      </c>
      <c r="B39" s="8" t="s">
        <v>60</v>
      </c>
      <c r="C39" s="32">
        <v>88</v>
      </c>
      <c r="D39" s="10">
        <v>75.73</v>
      </c>
      <c r="E39" s="11">
        <f t="shared" si="0"/>
        <v>6664.24</v>
      </c>
    </row>
    <row r="40" ht="15.95" customHeight="1" spans="1:5">
      <c r="A40" s="7">
        <v>38</v>
      </c>
      <c r="B40" s="8" t="s">
        <v>61</v>
      </c>
      <c r="C40" s="19">
        <v>175</v>
      </c>
      <c r="D40" s="10">
        <v>75.73</v>
      </c>
      <c r="E40" s="11">
        <f t="shared" si="0"/>
        <v>13252.75</v>
      </c>
    </row>
    <row r="41" ht="15.95" customHeight="1" spans="1:5">
      <c r="A41" s="7">
        <v>39</v>
      </c>
      <c r="B41" s="8" t="s">
        <v>62</v>
      </c>
      <c r="C41" s="19">
        <v>42</v>
      </c>
      <c r="D41" s="10">
        <v>75.73</v>
      </c>
      <c r="E41" s="11">
        <f t="shared" si="0"/>
        <v>3180.66</v>
      </c>
    </row>
    <row r="42" ht="15.95" customHeight="1" spans="1:5">
      <c r="A42" s="7">
        <v>40</v>
      </c>
      <c r="B42" s="8" t="s">
        <v>63</v>
      </c>
      <c r="C42" s="19">
        <v>255</v>
      </c>
      <c r="D42" s="10">
        <v>75.73</v>
      </c>
      <c r="E42" s="11">
        <f t="shared" si="0"/>
        <v>19311.15</v>
      </c>
    </row>
    <row r="43" ht="15.95" customHeight="1" spans="1:5">
      <c r="A43" s="7">
        <v>41</v>
      </c>
      <c r="B43" s="8" t="s">
        <v>64</v>
      </c>
      <c r="C43" s="19">
        <v>43</v>
      </c>
      <c r="D43" s="10">
        <v>75.73</v>
      </c>
      <c r="E43" s="11">
        <f t="shared" si="0"/>
        <v>3256.39</v>
      </c>
    </row>
    <row r="44" ht="15.95" customHeight="1" spans="1:5">
      <c r="A44" s="7">
        <v>42</v>
      </c>
      <c r="B44" s="8" t="s">
        <v>65</v>
      </c>
      <c r="C44" s="19">
        <v>103</v>
      </c>
      <c r="D44" s="10">
        <v>75.73</v>
      </c>
      <c r="E44" s="11">
        <f t="shared" si="0"/>
        <v>7800.19</v>
      </c>
    </row>
    <row r="45" ht="15.95" customHeight="1" spans="1:5">
      <c r="A45" s="7">
        <v>43</v>
      </c>
      <c r="B45" s="8" t="s">
        <v>66</v>
      </c>
      <c r="C45" s="19">
        <v>183</v>
      </c>
      <c r="D45" s="10">
        <v>75.73</v>
      </c>
      <c r="E45" s="11">
        <f t="shared" si="0"/>
        <v>13858.59</v>
      </c>
    </row>
    <row r="46" ht="15.95" customHeight="1" spans="1:5">
      <c r="A46" s="7">
        <v>44</v>
      </c>
      <c r="B46" s="8" t="s">
        <v>67</v>
      </c>
      <c r="C46" s="19">
        <v>23</v>
      </c>
      <c r="D46" s="10">
        <v>75.73</v>
      </c>
      <c r="E46" s="11">
        <f t="shared" si="0"/>
        <v>1741.79</v>
      </c>
    </row>
    <row r="47" ht="15.95" customHeight="1" spans="1:5">
      <c r="A47" s="7">
        <v>45</v>
      </c>
      <c r="B47" s="8" t="s">
        <v>68</v>
      </c>
      <c r="C47" s="19">
        <v>52</v>
      </c>
      <c r="D47" s="10">
        <v>75.73</v>
      </c>
      <c r="E47" s="11">
        <f t="shared" si="0"/>
        <v>3937.96</v>
      </c>
    </row>
    <row r="48" ht="15.95" customHeight="1" spans="1:5">
      <c r="A48" s="7">
        <v>46</v>
      </c>
      <c r="B48" s="8" t="s">
        <v>69</v>
      </c>
      <c r="C48" s="19">
        <v>105</v>
      </c>
      <c r="D48" s="10">
        <v>75.73</v>
      </c>
      <c r="E48" s="11">
        <f t="shared" si="0"/>
        <v>7951.65</v>
      </c>
    </row>
    <row r="49" ht="15.95" customHeight="1" spans="1:5">
      <c r="A49" s="7">
        <v>47</v>
      </c>
      <c r="B49" s="8" t="s">
        <v>70</v>
      </c>
      <c r="C49" s="19">
        <v>40</v>
      </c>
      <c r="D49" s="10">
        <v>75.73</v>
      </c>
      <c r="E49" s="11">
        <f t="shared" si="0"/>
        <v>3029.2</v>
      </c>
    </row>
    <row r="50" ht="15.95" customHeight="1" spans="1:5">
      <c r="A50" s="7">
        <v>48</v>
      </c>
      <c r="B50" s="8" t="s">
        <v>71</v>
      </c>
      <c r="C50" s="19">
        <v>133</v>
      </c>
      <c r="D50" s="10">
        <v>75.73</v>
      </c>
      <c r="E50" s="11">
        <f t="shared" si="0"/>
        <v>10072.09</v>
      </c>
    </row>
    <row r="51" ht="15.95" customHeight="1" spans="1:5">
      <c r="A51" s="7">
        <v>49</v>
      </c>
      <c r="B51" s="8" t="s">
        <v>72</v>
      </c>
      <c r="C51" s="19">
        <v>85</v>
      </c>
      <c r="D51" s="10">
        <v>75.73</v>
      </c>
      <c r="E51" s="11">
        <f t="shared" si="0"/>
        <v>6437.05</v>
      </c>
    </row>
    <row r="52" ht="15.95" customHeight="1" spans="1:5">
      <c r="A52" s="7">
        <v>50</v>
      </c>
      <c r="B52" s="8" t="s">
        <v>73</v>
      </c>
      <c r="C52" s="19">
        <v>353</v>
      </c>
      <c r="D52" s="10">
        <v>75.73</v>
      </c>
      <c r="E52" s="11">
        <f t="shared" si="0"/>
        <v>26732.69</v>
      </c>
    </row>
    <row r="53" ht="15.95" customHeight="1" spans="1:5">
      <c r="A53" s="7">
        <v>51</v>
      </c>
      <c r="B53" s="8" t="s">
        <v>74</v>
      </c>
      <c r="C53" s="19">
        <v>61</v>
      </c>
      <c r="D53" s="10">
        <v>75.73</v>
      </c>
      <c r="E53" s="11">
        <f t="shared" si="0"/>
        <v>4619.53</v>
      </c>
    </row>
    <row r="54" ht="15.95" customHeight="1" spans="1:5">
      <c r="A54" s="7">
        <v>52</v>
      </c>
      <c r="B54" s="8" t="s">
        <v>75</v>
      </c>
      <c r="C54" s="19">
        <v>10</v>
      </c>
      <c r="D54" s="10">
        <v>75.73</v>
      </c>
      <c r="E54" s="11">
        <f t="shared" si="0"/>
        <v>757.3</v>
      </c>
    </row>
    <row r="55" ht="15.95" customHeight="1" spans="1:5">
      <c r="A55" s="7">
        <v>53</v>
      </c>
      <c r="B55" s="8" t="s">
        <v>76</v>
      </c>
      <c r="C55" s="31">
        <v>92</v>
      </c>
      <c r="D55" s="10">
        <v>75.73</v>
      </c>
      <c r="E55" s="11">
        <f t="shared" si="0"/>
        <v>6967.16</v>
      </c>
    </row>
    <row r="56" ht="15.95" customHeight="1" spans="1:5">
      <c r="A56" s="7">
        <v>54</v>
      </c>
      <c r="B56" s="8" t="s">
        <v>77</v>
      </c>
      <c r="C56" s="31">
        <v>193</v>
      </c>
      <c r="D56" s="10">
        <v>75.73</v>
      </c>
      <c r="E56" s="11">
        <f t="shared" si="0"/>
        <v>14615.89</v>
      </c>
    </row>
    <row r="57" ht="15.95" customHeight="1" spans="1:5">
      <c r="A57" s="7">
        <v>55</v>
      </c>
      <c r="B57" s="8" t="s">
        <v>78</v>
      </c>
      <c r="C57" s="31">
        <v>153</v>
      </c>
      <c r="D57" s="10">
        <v>75.73</v>
      </c>
      <c r="E57" s="11">
        <f t="shared" si="0"/>
        <v>11586.69</v>
      </c>
    </row>
    <row r="58" ht="15.95" customHeight="1" spans="1:5">
      <c r="A58" s="7">
        <v>56</v>
      </c>
      <c r="B58" s="8" t="s">
        <v>79</v>
      </c>
      <c r="C58" s="31">
        <v>82</v>
      </c>
      <c r="D58" s="10">
        <v>75.73</v>
      </c>
      <c r="E58" s="11">
        <f t="shared" si="0"/>
        <v>6209.86</v>
      </c>
    </row>
    <row r="59" ht="15.95" customHeight="1" spans="1:5">
      <c r="A59" s="7">
        <v>57</v>
      </c>
      <c r="B59" s="8" t="s">
        <v>80</v>
      </c>
      <c r="C59" s="31">
        <v>55</v>
      </c>
      <c r="D59" s="10">
        <v>75.73</v>
      </c>
      <c r="E59" s="11">
        <f t="shared" si="0"/>
        <v>4165.15</v>
      </c>
    </row>
    <row r="60" ht="15.95" customHeight="1" spans="1:5">
      <c r="A60" s="7">
        <v>58</v>
      </c>
      <c r="B60" s="8" t="s">
        <v>81</v>
      </c>
      <c r="C60" s="31">
        <v>132</v>
      </c>
      <c r="D60" s="10">
        <v>75.73</v>
      </c>
      <c r="E60" s="11">
        <f t="shared" si="0"/>
        <v>9996.36</v>
      </c>
    </row>
    <row r="61" ht="15.95" customHeight="1" spans="1:5">
      <c r="A61" s="7">
        <v>59</v>
      </c>
      <c r="B61" s="8" t="s">
        <v>82</v>
      </c>
      <c r="C61" s="31">
        <v>184</v>
      </c>
      <c r="D61" s="10">
        <v>75.73</v>
      </c>
      <c r="E61" s="11">
        <f t="shared" si="0"/>
        <v>13934.32</v>
      </c>
    </row>
    <row r="62" ht="15.95" customHeight="1" spans="1:5">
      <c r="A62" s="7">
        <v>60</v>
      </c>
      <c r="B62" s="8" t="s">
        <v>83</v>
      </c>
      <c r="C62" s="31">
        <v>44</v>
      </c>
      <c r="D62" s="10">
        <v>75.73</v>
      </c>
      <c r="E62" s="11">
        <f t="shared" si="0"/>
        <v>3332.12</v>
      </c>
    </row>
    <row r="63" ht="15.95" customHeight="1" spans="1:5">
      <c r="A63" s="7">
        <v>61</v>
      </c>
      <c r="B63" s="8" t="s">
        <v>84</v>
      </c>
      <c r="C63" s="31">
        <v>168</v>
      </c>
      <c r="D63" s="10">
        <v>75.73</v>
      </c>
      <c r="E63" s="11">
        <f t="shared" si="0"/>
        <v>12722.64</v>
      </c>
    </row>
    <row r="64" ht="15.95" customHeight="1" spans="1:5">
      <c r="A64" s="7">
        <v>62</v>
      </c>
      <c r="B64" s="8" t="s">
        <v>85</v>
      </c>
      <c r="C64" s="31">
        <v>24</v>
      </c>
      <c r="D64" s="10">
        <v>75.73</v>
      </c>
      <c r="E64" s="11">
        <f t="shared" si="0"/>
        <v>1817.52</v>
      </c>
    </row>
    <row r="65" ht="15.95" customHeight="1" spans="1:5">
      <c r="A65" s="7">
        <v>63</v>
      </c>
      <c r="B65" s="8" t="s">
        <v>86</v>
      </c>
      <c r="C65" s="31">
        <v>50</v>
      </c>
      <c r="D65" s="10">
        <v>75.73</v>
      </c>
      <c r="E65" s="11">
        <f t="shared" si="0"/>
        <v>3786.5</v>
      </c>
    </row>
    <row r="66" ht="15.95" customHeight="1" spans="1:5">
      <c r="A66" s="7">
        <v>64</v>
      </c>
      <c r="B66" s="8" t="s">
        <v>87</v>
      </c>
      <c r="C66" s="31">
        <v>162</v>
      </c>
      <c r="D66" s="10">
        <v>75.73</v>
      </c>
      <c r="E66" s="11">
        <f t="shared" si="0"/>
        <v>12268.26</v>
      </c>
    </row>
    <row r="67" ht="15.95" customHeight="1" spans="1:5">
      <c r="A67" s="7">
        <v>65</v>
      </c>
      <c r="B67" s="8" t="s">
        <v>88</v>
      </c>
      <c r="C67" s="31">
        <v>171</v>
      </c>
      <c r="D67" s="10">
        <v>75.73</v>
      </c>
      <c r="E67" s="11">
        <f t="shared" si="0"/>
        <v>12949.83</v>
      </c>
    </row>
    <row r="68" ht="15.95" customHeight="1" spans="1:5">
      <c r="A68" s="7">
        <v>66</v>
      </c>
      <c r="B68" s="8" t="s">
        <v>89</v>
      </c>
      <c r="C68" s="31">
        <v>152</v>
      </c>
      <c r="D68" s="10">
        <v>75.73</v>
      </c>
      <c r="E68" s="11">
        <f t="shared" ref="E68:E85" si="1">ROUND(C68*D68,2)</f>
        <v>11510.96</v>
      </c>
    </row>
    <row r="69" ht="15.95" customHeight="1" spans="1:5">
      <c r="A69" s="7">
        <v>67</v>
      </c>
      <c r="B69" s="8" t="s">
        <v>90</v>
      </c>
      <c r="C69" s="31">
        <v>190</v>
      </c>
      <c r="D69" s="10">
        <v>75.73</v>
      </c>
      <c r="E69" s="11">
        <f t="shared" si="1"/>
        <v>14388.7</v>
      </c>
    </row>
    <row r="70" ht="15.95" customHeight="1" spans="1:5">
      <c r="A70" s="7">
        <v>68</v>
      </c>
      <c r="B70" s="8" t="s">
        <v>91</v>
      </c>
      <c r="C70" s="31">
        <v>23</v>
      </c>
      <c r="D70" s="10">
        <v>75.73</v>
      </c>
      <c r="E70" s="11">
        <f t="shared" si="1"/>
        <v>1741.79</v>
      </c>
    </row>
    <row r="71" ht="15.95" customHeight="1" spans="1:5">
      <c r="A71" s="7">
        <v>69</v>
      </c>
      <c r="B71" s="8" t="s">
        <v>92</v>
      </c>
      <c r="C71" s="31">
        <v>117</v>
      </c>
      <c r="D71" s="10">
        <v>75.73</v>
      </c>
      <c r="E71" s="11">
        <f t="shared" si="1"/>
        <v>8860.41</v>
      </c>
    </row>
    <row r="72" ht="15.95" customHeight="1" spans="1:5">
      <c r="A72" s="7">
        <v>70</v>
      </c>
      <c r="B72" s="8" t="s">
        <v>93</v>
      </c>
      <c r="C72" s="31">
        <v>30</v>
      </c>
      <c r="D72" s="10">
        <v>75.73</v>
      </c>
      <c r="E72" s="11">
        <f t="shared" si="1"/>
        <v>2271.9</v>
      </c>
    </row>
    <row r="73" ht="15.95" customHeight="1" spans="1:5">
      <c r="A73" s="7">
        <v>71</v>
      </c>
      <c r="B73" s="8" t="s">
        <v>94</v>
      </c>
      <c r="C73" s="31">
        <v>70</v>
      </c>
      <c r="D73" s="10">
        <v>75.73</v>
      </c>
      <c r="E73" s="11">
        <f t="shared" si="1"/>
        <v>5301.1</v>
      </c>
    </row>
    <row r="74" ht="15.95" customHeight="1" spans="1:5">
      <c r="A74" s="7">
        <v>72</v>
      </c>
      <c r="B74" s="8" t="s">
        <v>95</v>
      </c>
      <c r="C74" s="31">
        <v>54</v>
      </c>
      <c r="D74" s="10">
        <v>75.73</v>
      </c>
      <c r="E74" s="11">
        <f t="shared" si="1"/>
        <v>4089.42</v>
      </c>
    </row>
    <row r="75" ht="15.95" customHeight="1" spans="1:5">
      <c r="A75" s="7">
        <v>73</v>
      </c>
      <c r="B75" s="8" t="s">
        <v>96</v>
      </c>
      <c r="C75" s="31">
        <v>69</v>
      </c>
      <c r="D75" s="10">
        <v>75.73</v>
      </c>
      <c r="E75" s="11">
        <f t="shared" si="1"/>
        <v>5225.37</v>
      </c>
    </row>
    <row r="76" ht="15.95" customHeight="1" spans="1:5">
      <c r="A76" s="7">
        <v>74</v>
      </c>
      <c r="B76" s="8" t="s">
        <v>97</v>
      </c>
      <c r="C76" s="31">
        <v>56.5</v>
      </c>
      <c r="D76" s="10">
        <v>75.73</v>
      </c>
      <c r="E76" s="11">
        <f t="shared" si="1"/>
        <v>4278.75</v>
      </c>
    </row>
    <row r="77" ht="15.95" customHeight="1" spans="1:5">
      <c r="A77" s="7">
        <v>75</v>
      </c>
      <c r="B77" s="8" t="s">
        <v>98</v>
      </c>
      <c r="C77" s="9">
        <v>56.5</v>
      </c>
      <c r="D77" s="10">
        <v>75.73</v>
      </c>
      <c r="E77" s="11">
        <f t="shared" si="1"/>
        <v>4278.75</v>
      </c>
    </row>
    <row r="78" ht="15.95" customHeight="1" spans="1:5">
      <c r="A78" s="7">
        <v>76</v>
      </c>
      <c r="B78" s="8" t="s">
        <v>99</v>
      </c>
      <c r="C78" s="33">
        <v>60</v>
      </c>
      <c r="D78" s="10">
        <v>75.73</v>
      </c>
      <c r="E78" s="11">
        <f t="shared" si="1"/>
        <v>4543.8</v>
      </c>
    </row>
    <row r="79" ht="15.95" customHeight="1" spans="1:5">
      <c r="A79" s="7">
        <v>77</v>
      </c>
      <c r="B79" s="8" t="s">
        <v>100</v>
      </c>
      <c r="C79" s="31">
        <v>47</v>
      </c>
      <c r="D79" s="10">
        <v>75.73</v>
      </c>
      <c r="E79" s="11">
        <f t="shared" si="1"/>
        <v>3559.31</v>
      </c>
    </row>
    <row r="80" ht="15.95" customHeight="1" spans="1:5">
      <c r="A80" s="7">
        <v>78</v>
      </c>
      <c r="B80" s="8" t="s">
        <v>101</v>
      </c>
      <c r="C80" s="9">
        <v>84</v>
      </c>
      <c r="D80" s="10">
        <v>75.73</v>
      </c>
      <c r="E80" s="11">
        <f t="shared" si="1"/>
        <v>6361.32</v>
      </c>
    </row>
    <row r="81" ht="15.95" customHeight="1" spans="1:5">
      <c r="A81" s="7">
        <v>79</v>
      </c>
      <c r="B81" s="8" t="s">
        <v>102</v>
      </c>
      <c r="C81" s="9">
        <v>200</v>
      </c>
      <c r="D81" s="10">
        <v>75.73</v>
      </c>
      <c r="E81" s="11">
        <f t="shared" si="1"/>
        <v>15146</v>
      </c>
    </row>
    <row r="82" ht="15.95" customHeight="1" spans="1:5">
      <c r="A82" s="7">
        <v>80</v>
      </c>
      <c r="B82" s="8" t="s">
        <v>103</v>
      </c>
      <c r="C82" s="9">
        <v>24</v>
      </c>
      <c r="D82" s="10">
        <v>75.73</v>
      </c>
      <c r="E82" s="11">
        <f t="shared" si="1"/>
        <v>1817.52</v>
      </c>
    </row>
    <row r="83" ht="15.95" customHeight="1" spans="1:5">
      <c r="A83" s="7">
        <v>81</v>
      </c>
      <c r="B83" s="8" t="s">
        <v>104</v>
      </c>
      <c r="C83" s="9">
        <v>113.5</v>
      </c>
      <c r="D83" s="10">
        <v>75.73</v>
      </c>
      <c r="E83" s="11">
        <f t="shared" si="1"/>
        <v>8595.36</v>
      </c>
    </row>
    <row r="84" ht="15.95" customHeight="1" spans="1:5">
      <c r="A84" s="7">
        <v>82</v>
      </c>
      <c r="B84" s="8" t="s">
        <v>105</v>
      </c>
      <c r="C84" s="9">
        <v>20</v>
      </c>
      <c r="D84" s="10">
        <v>75.73</v>
      </c>
      <c r="E84" s="11">
        <f t="shared" si="1"/>
        <v>1514.6</v>
      </c>
    </row>
    <row r="85" ht="15.95" customHeight="1" spans="1:5">
      <c r="A85" s="7">
        <v>83</v>
      </c>
      <c r="B85" s="8" t="s">
        <v>106</v>
      </c>
      <c r="C85" s="10">
        <v>45.2</v>
      </c>
      <c r="D85" s="10">
        <v>75.73</v>
      </c>
      <c r="E85" s="11">
        <f t="shared" si="1"/>
        <v>3423</v>
      </c>
    </row>
    <row r="86" ht="14.25" spans="1:5">
      <c r="A86" s="12"/>
      <c r="B86" s="34"/>
      <c r="C86" s="10">
        <f>SUM(C3:C85)</f>
        <v>7815</v>
      </c>
      <c r="D86" s="10">
        <v>75.73</v>
      </c>
      <c r="E86" s="35">
        <f>SUM(E3:E85)</f>
        <v>591829.98</v>
      </c>
    </row>
  </sheetData>
  <mergeCells count="1">
    <mergeCell ref="B1:E1"/>
  </mergeCells>
  <pageMargins left="0.948611111111111" right="0.554861111111111" top="0.60625" bottom="0.60625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6"/>
  <sheetViews>
    <sheetView workbookViewId="0">
      <pane ySplit="2" topLeftCell="A54" activePane="bottomLeft" state="frozen"/>
      <selection/>
      <selection pane="bottomLeft" activeCell="C2" sqref="C$1:E$1048576"/>
    </sheetView>
  </sheetViews>
  <sheetFormatPr defaultColWidth="9" defaultRowHeight="13.5" outlineLevelCol="4"/>
  <cols>
    <col min="1" max="1" width="4.5" style="2" customWidth="1"/>
    <col min="2" max="2" width="21.125" style="2" customWidth="1"/>
    <col min="3" max="3" width="11.25" style="13" customWidth="1"/>
    <col min="4" max="4" width="11.25" style="2" customWidth="1"/>
    <col min="5" max="5" width="14.25" style="2" customWidth="1"/>
    <col min="6" max="16384" width="9" style="2"/>
  </cols>
  <sheetData>
    <row r="1" ht="30.95" customHeight="1" spans="1:5">
      <c r="B1" s="3" t="s">
        <v>107</v>
      </c>
      <c r="C1" s="3"/>
      <c r="D1" s="3"/>
      <c r="E1" s="3"/>
    </row>
    <row r="2" s="1" customFormat="1" ht="27" spans="1:5">
      <c r="A2" s="25" t="s">
        <v>20</v>
      </c>
      <c r="B2" s="5" t="s">
        <v>21</v>
      </c>
      <c r="C2" s="14" t="s">
        <v>22</v>
      </c>
      <c r="D2" s="6" t="s">
        <v>23</v>
      </c>
      <c r="E2" s="6" t="s">
        <v>7</v>
      </c>
    </row>
    <row r="3" ht="15.95" customHeight="1" spans="1:5">
      <c r="A3" s="7">
        <v>1</v>
      </c>
      <c r="B3" s="26" t="s">
        <v>108</v>
      </c>
      <c r="C3" s="11">
        <v>142</v>
      </c>
      <c r="D3" s="10">
        <v>75.73</v>
      </c>
      <c r="E3" s="11">
        <f t="shared" ref="E3:E27" si="0">ROUND(C3*D3,2)</f>
        <v>10753.66</v>
      </c>
    </row>
    <row r="4" ht="15.95" customHeight="1" spans="1:5">
      <c r="A4" s="7">
        <v>2</v>
      </c>
      <c r="B4" s="26" t="s">
        <v>109</v>
      </c>
      <c r="C4" s="11">
        <v>33</v>
      </c>
      <c r="D4" s="10">
        <v>75.73</v>
      </c>
      <c r="E4" s="11">
        <f t="shared" si="0"/>
        <v>2499.09</v>
      </c>
    </row>
    <row r="5" ht="15.95" customHeight="1" spans="1:5">
      <c r="A5" s="7">
        <v>3</v>
      </c>
      <c r="B5" s="26" t="s">
        <v>110</v>
      </c>
      <c r="C5" s="11">
        <v>160</v>
      </c>
      <c r="D5" s="10">
        <v>75.73</v>
      </c>
      <c r="E5" s="11">
        <f t="shared" si="0"/>
        <v>12116.8</v>
      </c>
    </row>
    <row r="6" ht="15.95" customHeight="1" spans="1:5">
      <c r="A6" s="7">
        <v>4</v>
      </c>
      <c r="B6" s="26" t="s">
        <v>111</v>
      </c>
      <c r="C6" s="11">
        <v>112</v>
      </c>
      <c r="D6" s="10">
        <v>75.73</v>
      </c>
      <c r="E6" s="11">
        <f t="shared" si="0"/>
        <v>8481.76</v>
      </c>
    </row>
    <row r="7" ht="15.95" customHeight="1" spans="1:5">
      <c r="A7" s="7">
        <v>5</v>
      </c>
      <c r="B7" s="26" t="s">
        <v>112</v>
      </c>
      <c r="C7" s="11">
        <v>55.5</v>
      </c>
      <c r="D7" s="10">
        <v>75.73</v>
      </c>
      <c r="E7" s="11">
        <f t="shared" si="0"/>
        <v>4203.02</v>
      </c>
    </row>
    <row r="8" ht="15.95" customHeight="1" spans="1:5">
      <c r="A8" s="7">
        <v>6</v>
      </c>
      <c r="B8" s="26" t="s">
        <v>113</v>
      </c>
      <c r="C8" s="11">
        <v>199.5</v>
      </c>
      <c r="D8" s="10">
        <v>75.73</v>
      </c>
      <c r="E8" s="11">
        <f t="shared" si="0"/>
        <v>15108.14</v>
      </c>
    </row>
    <row r="9" ht="15.95" customHeight="1" spans="1:5">
      <c r="A9" s="7">
        <v>7</v>
      </c>
      <c r="B9" s="26" t="s">
        <v>30</v>
      </c>
      <c r="C9" s="11">
        <v>48</v>
      </c>
      <c r="D9" s="10">
        <v>75.73</v>
      </c>
      <c r="E9" s="11">
        <f t="shared" si="0"/>
        <v>3635.04</v>
      </c>
    </row>
    <row r="10" ht="15.95" customHeight="1" spans="1:5">
      <c r="A10" s="7">
        <v>8</v>
      </c>
      <c r="B10" s="26" t="s">
        <v>114</v>
      </c>
      <c r="C10" s="11">
        <v>85.6</v>
      </c>
      <c r="D10" s="10">
        <v>75.73</v>
      </c>
      <c r="E10" s="11">
        <f t="shared" si="0"/>
        <v>6482.49</v>
      </c>
    </row>
    <row r="11" ht="15.95" customHeight="1" spans="1:5">
      <c r="A11" s="7">
        <v>9</v>
      </c>
      <c r="B11" s="26" t="s">
        <v>115</v>
      </c>
      <c r="C11" s="11">
        <v>80</v>
      </c>
      <c r="D11" s="10">
        <v>75.73</v>
      </c>
      <c r="E11" s="11">
        <f t="shared" si="0"/>
        <v>6058.4</v>
      </c>
    </row>
    <row r="12" ht="15.95" customHeight="1" spans="1:5">
      <c r="A12" s="7">
        <v>10</v>
      </c>
      <c r="B12" s="26" t="s">
        <v>116</v>
      </c>
      <c r="C12" s="11">
        <v>68</v>
      </c>
      <c r="D12" s="10">
        <v>75.73</v>
      </c>
      <c r="E12" s="11">
        <f t="shared" si="0"/>
        <v>5149.64</v>
      </c>
    </row>
    <row r="13" ht="15.95" customHeight="1" spans="1:5">
      <c r="A13" s="7">
        <v>11</v>
      </c>
      <c r="B13" s="26" t="s">
        <v>117</v>
      </c>
      <c r="C13" s="11">
        <v>85.3</v>
      </c>
      <c r="D13" s="10">
        <v>75.73</v>
      </c>
      <c r="E13" s="11">
        <f t="shared" si="0"/>
        <v>6459.77</v>
      </c>
    </row>
    <row r="14" ht="15.95" customHeight="1" spans="1:5">
      <c r="A14" s="7">
        <v>12</v>
      </c>
      <c r="B14" s="26" t="s">
        <v>118</v>
      </c>
      <c r="C14" s="11">
        <v>22</v>
      </c>
      <c r="D14" s="10">
        <v>75.73</v>
      </c>
      <c r="E14" s="11">
        <f t="shared" si="0"/>
        <v>1666.06</v>
      </c>
    </row>
    <row r="15" ht="15.95" customHeight="1" spans="1:5">
      <c r="A15" s="7">
        <v>13</v>
      </c>
      <c r="B15" s="26" t="s">
        <v>119</v>
      </c>
      <c r="C15" s="11">
        <v>53</v>
      </c>
      <c r="D15" s="10">
        <v>75.73</v>
      </c>
      <c r="E15" s="11">
        <f t="shared" si="0"/>
        <v>4013.69</v>
      </c>
    </row>
    <row r="16" ht="15.95" customHeight="1" spans="1:5">
      <c r="A16" s="7">
        <v>14</v>
      </c>
      <c r="B16" s="26" t="s">
        <v>120</v>
      </c>
      <c r="C16" s="11">
        <v>75</v>
      </c>
      <c r="D16" s="10">
        <v>75.73</v>
      </c>
      <c r="E16" s="11">
        <f t="shared" si="0"/>
        <v>5679.75</v>
      </c>
    </row>
    <row r="17" ht="15.95" customHeight="1" spans="1:5">
      <c r="A17" s="7">
        <v>15</v>
      </c>
      <c r="B17" s="27" t="s">
        <v>121</v>
      </c>
      <c r="C17" s="11">
        <v>121</v>
      </c>
      <c r="D17" s="10">
        <v>75.73</v>
      </c>
      <c r="E17" s="11">
        <f t="shared" si="0"/>
        <v>9163.33</v>
      </c>
    </row>
    <row r="18" ht="15.95" customHeight="1" spans="1:5">
      <c r="A18" s="7">
        <v>16</v>
      </c>
      <c r="B18" s="26" t="s">
        <v>122</v>
      </c>
      <c r="C18" s="11">
        <v>117</v>
      </c>
      <c r="D18" s="10">
        <v>75.73</v>
      </c>
      <c r="E18" s="11">
        <f t="shared" si="0"/>
        <v>8860.41</v>
      </c>
    </row>
    <row r="19" ht="15.95" customHeight="1" spans="1:5">
      <c r="A19" s="7">
        <v>17</v>
      </c>
      <c r="B19" s="26" t="s">
        <v>123</v>
      </c>
      <c r="C19" s="11">
        <v>40</v>
      </c>
      <c r="D19" s="10">
        <v>75.73</v>
      </c>
      <c r="E19" s="11">
        <f t="shared" si="0"/>
        <v>3029.2</v>
      </c>
    </row>
    <row r="20" ht="15.95" customHeight="1" spans="1:5">
      <c r="A20" s="7">
        <v>18</v>
      </c>
      <c r="B20" s="26" t="s">
        <v>124</v>
      </c>
      <c r="C20" s="11">
        <v>32</v>
      </c>
      <c r="D20" s="10">
        <v>75.73</v>
      </c>
      <c r="E20" s="11">
        <f t="shared" si="0"/>
        <v>2423.36</v>
      </c>
    </row>
    <row r="21" ht="15.95" customHeight="1" spans="1:5">
      <c r="A21" s="7">
        <v>19</v>
      </c>
      <c r="B21" s="26" t="s">
        <v>125</v>
      </c>
      <c r="C21" s="11">
        <v>79</v>
      </c>
      <c r="D21" s="10">
        <v>75.73</v>
      </c>
      <c r="E21" s="11">
        <f t="shared" si="0"/>
        <v>5982.67</v>
      </c>
    </row>
    <row r="22" ht="15.95" customHeight="1" spans="1:5">
      <c r="A22" s="7">
        <v>20</v>
      </c>
      <c r="B22" s="26" t="s">
        <v>126</v>
      </c>
      <c r="C22" s="11">
        <v>4</v>
      </c>
      <c r="D22" s="10">
        <v>75.73</v>
      </c>
      <c r="E22" s="11">
        <f t="shared" si="0"/>
        <v>302.92</v>
      </c>
    </row>
    <row r="23" ht="15.95" customHeight="1" spans="1:5">
      <c r="A23" s="7">
        <v>21</v>
      </c>
      <c r="B23" s="26" t="s">
        <v>127</v>
      </c>
      <c r="C23" s="11">
        <v>32</v>
      </c>
      <c r="D23" s="10">
        <v>75.73</v>
      </c>
      <c r="E23" s="11">
        <f t="shared" si="0"/>
        <v>2423.36</v>
      </c>
    </row>
    <row r="24" ht="15.95" customHeight="1" spans="1:5">
      <c r="A24" s="7">
        <v>22</v>
      </c>
      <c r="B24" s="26" t="s">
        <v>128</v>
      </c>
      <c r="C24" s="11">
        <v>12</v>
      </c>
      <c r="D24" s="10">
        <v>75.73</v>
      </c>
      <c r="E24" s="11">
        <f t="shared" si="0"/>
        <v>908.76</v>
      </c>
    </row>
    <row r="25" ht="15.95" customHeight="1" spans="1:5">
      <c r="A25" s="7">
        <v>23</v>
      </c>
      <c r="B25" s="26" t="s">
        <v>129</v>
      </c>
      <c r="C25" s="11">
        <v>53</v>
      </c>
      <c r="D25" s="10">
        <v>75.73</v>
      </c>
      <c r="E25" s="11">
        <f t="shared" si="0"/>
        <v>4013.69</v>
      </c>
    </row>
    <row r="26" ht="15.95" customHeight="1" spans="1:5">
      <c r="A26" s="7">
        <v>24</v>
      </c>
      <c r="B26" s="27" t="s">
        <v>130</v>
      </c>
      <c r="C26" s="11">
        <v>68</v>
      </c>
      <c r="D26" s="10">
        <v>75.73</v>
      </c>
      <c r="E26" s="11">
        <f t="shared" si="0"/>
        <v>5149.64</v>
      </c>
    </row>
    <row r="27" ht="15.95" customHeight="1" spans="1:5">
      <c r="A27" s="7">
        <v>25</v>
      </c>
      <c r="B27" s="26" t="s">
        <v>131</v>
      </c>
      <c r="C27" s="11">
        <v>82</v>
      </c>
      <c r="D27" s="10">
        <v>75.73</v>
      </c>
      <c r="E27" s="11">
        <f t="shared" si="0"/>
        <v>6209.86</v>
      </c>
    </row>
    <row r="28" ht="15.95" customHeight="1" spans="1:5">
      <c r="A28" s="7">
        <v>26</v>
      </c>
      <c r="B28" s="26" t="s">
        <v>132</v>
      </c>
      <c r="C28" s="11">
        <v>37</v>
      </c>
      <c r="D28" s="10">
        <v>75.73</v>
      </c>
      <c r="E28" s="11">
        <f t="shared" ref="E28:E66" si="1">ROUND(C28*D28,2)</f>
        <v>2802.01</v>
      </c>
    </row>
    <row r="29" ht="15.95" customHeight="1" spans="1:5">
      <c r="A29" s="7">
        <v>27</v>
      </c>
      <c r="B29" s="26" t="s">
        <v>133</v>
      </c>
      <c r="C29" s="11">
        <v>14</v>
      </c>
      <c r="D29" s="10">
        <v>75.73</v>
      </c>
      <c r="E29" s="11">
        <f t="shared" si="1"/>
        <v>1060.22</v>
      </c>
    </row>
    <row r="30" ht="15.95" customHeight="1" spans="1:5">
      <c r="A30" s="7">
        <v>28</v>
      </c>
      <c r="B30" s="26" t="s">
        <v>134</v>
      </c>
      <c r="C30" s="11">
        <v>104</v>
      </c>
      <c r="D30" s="10">
        <v>75.73</v>
      </c>
      <c r="E30" s="11">
        <f t="shared" si="1"/>
        <v>7875.92</v>
      </c>
    </row>
    <row r="31" ht="15.95" customHeight="1" spans="1:5">
      <c r="A31" s="7">
        <v>29</v>
      </c>
      <c r="B31" s="26" t="s">
        <v>135</v>
      </c>
      <c r="C31" s="11">
        <v>42</v>
      </c>
      <c r="D31" s="10">
        <v>75.73</v>
      </c>
      <c r="E31" s="11">
        <f t="shared" si="1"/>
        <v>3180.66</v>
      </c>
    </row>
    <row r="32" ht="15.95" customHeight="1" spans="1:5">
      <c r="A32" s="7">
        <v>30</v>
      </c>
      <c r="B32" s="26" t="s">
        <v>136</v>
      </c>
      <c r="C32" s="11">
        <v>108.4</v>
      </c>
      <c r="D32" s="10">
        <v>75.73</v>
      </c>
      <c r="E32" s="11">
        <f t="shared" si="1"/>
        <v>8209.13</v>
      </c>
    </row>
    <row r="33" ht="15.95" customHeight="1" spans="1:5">
      <c r="A33" s="7">
        <v>31</v>
      </c>
      <c r="B33" s="26" t="s">
        <v>137</v>
      </c>
      <c r="C33" s="11">
        <v>58</v>
      </c>
      <c r="D33" s="10">
        <v>75.73</v>
      </c>
      <c r="E33" s="11">
        <f t="shared" si="1"/>
        <v>4392.34</v>
      </c>
    </row>
    <row r="34" ht="15.95" customHeight="1" spans="1:5">
      <c r="A34" s="7">
        <v>32</v>
      </c>
      <c r="B34" s="26" t="s">
        <v>138</v>
      </c>
      <c r="C34" s="11">
        <v>73</v>
      </c>
      <c r="D34" s="10">
        <v>75.73</v>
      </c>
      <c r="E34" s="11">
        <f t="shared" si="1"/>
        <v>5528.29</v>
      </c>
    </row>
    <row r="35" ht="15.95" customHeight="1" spans="1:5">
      <c r="A35" s="7">
        <v>33</v>
      </c>
      <c r="B35" s="26" t="s">
        <v>139</v>
      </c>
      <c r="C35" s="11">
        <v>228</v>
      </c>
      <c r="D35" s="10">
        <v>75.73</v>
      </c>
      <c r="E35" s="11">
        <f t="shared" si="1"/>
        <v>17266.44</v>
      </c>
    </row>
    <row r="36" ht="15.95" customHeight="1" spans="1:5">
      <c r="A36" s="7">
        <v>34</v>
      </c>
      <c r="B36" s="26" t="s">
        <v>140</v>
      </c>
      <c r="C36" s="28">
        <v>49</v>
      </c>
      <c r="D36" s="10">
        <v>75.73</v>
      </c>
      <c r="E36" s="11">
        <f t="shared" si="1"/>
        <v>3710.77</v>
      </c>
    </row>
    <row r="37" ht="15.95" customHeight="1" spans="1:5">
      <c r="A37" s="7">
        <v>35</v>
      </c>
      <c r="B37" s="26" t="s">
        <v>141</v>
      </c>
      <c r="C37" s="28">
        <v>28.4</v>
      </c>
      <c r="D37" s="10">
        <v>75.73</v>
      </c>
      <c r="E37" s="11">
        <f t="shared" si="1"/>
        <v>2150.73</v>
      </c>
    </row>
    <row r="38" ht="15.95" customHeight="1" spans="1:5">
      <c r="A38" s="7">
        <v>36</v>
      </c>
      <c r="B38" s="26" t="s">
        <v>142</v>
      </c>
      <c r="C38" s="29">
        <v>21.6</v>
      </c>
      <c r="D38" s="10">
        <v>75.73</v>
      </c>
      <c r="E38" s="11">
        <f t="shared" si="1"/>
        <v>1635.77</v>
      </c>
    </row>
    <row r="39" ht="15.95" customHeight="1" spans="1:5">
      <c r="A39" s="7">
        <v>37</v>
      </c>
      <c r="B39" s="26" t="s">
        <v>143</v>
      </c>
      <c r="C39" s="29">
        <v>14</v>
      </c>
      <c r="D39" s="10">
        <v>75.73</v>
      </c>
      <c r="E39" s="11">
        <f t="shared" si="1"/>
        <v>1060.22</v>
      </c>
    </row>
    <row r="40" ht="15.95" customHeight="1" spans="1:5">
      <c r="A40" s="7">
        <v>38</v>
      </c>
      <c r="B40" s="26" t="s">
        <v>144</v>
      </c>
      <c r="C40" s="29">
        <v>10</v>
      </c>
      <c r="D40" s="10">
        <v>75.73</v>
      </c>
      <c r="E40" s="11">
        <f t="shared" si="1"/>
        <v>757.3</v>
      </c>
    </row>
    <row r="41" ht="15.95" customHeight="1" spans="1:5">
      <c r="A41" s="7">
        <v>39</v>
      </c>
      <c r="B41" s="26" t="s">
        <v>85</v>
      </c>
      <c r="C41" s="29">
        <v>305</v>
      </c>
      <c r="D41" s="10">
        <v>75.73</v>
      </c>
      <c r="E41" s="11">
        <f t="shared" si="1"/>
        <v>23097.65</v>
      </c>
    </row>
    <row r="42" ht="15.95" customHeight="1" spans="1:5">
      <c r="A42" s="7">
        <v>40</v>
      </c>
      <c r="B42" s="26" t="s">
        <v>145</v>
      </c>
      <c r="C42" s="19">
        <v>21</v>
      </c>
      <c r="D42" s="10">
        <v>75.73</v>
      </c>
      <c r="E42" s="11">
        <f t="shared" si="1"/>
        <v>1590.33</v>
      </c>
    </row>
    <row r="43" ht="15.95" customHeight="1" spans="1:5">
      <c r="A43" s="7">
        <v>41</v>
      </c>
      <c r="B43" s="26" t="s">
        <v>146</v>
      </c>
      <c r="C43" s="19">
        <v>102</v>
      </c>
      <c r="D43" s="10">
        <v>75.73</v>
      </c>
      <c r="E43" s="11">
        <f t="shared" si="1"/>
        <v>7724.46</v>
      </c>
    </row>
    <row r="44" ht="15.95" customHeight="1" spans="1:5">
      <c r="A44" s="7">
        <v>42</v>
      </c>
      <c r="B44" s="26" t="s">
        <v>147</v>
      </c>
      <c r="C44" s="19">
        <v>39</v>
      </c>
      <c r="D44" s="10">
        <v>75.73</v>
      </c>
      <c r="E44" s="11">
        <f t="shared" si="1"/>
        <v>2953.47</v>
      </c>
    </row>
    <row r="45" ht="15.95" customHeight="1" spans="1:5">
      <c r="A45" s="7">
        <v>43</v>
      </c>
      <c r="B45" s="26" t="s">
        <v>148</v>
      </c>
      <c r="C45" s="19">
        <v>39</v>
      </c>
      <c r="D45" s="10">
        <v>75.73</v>
      </c>
      <c r="E45" s="11">
        <f t="shared" si="1"/>
        <v>2953.47</v>
      </c>
    </row>
    <row r="46" ht="15.95" customHeight="1" spans="1:5">
      <c r="A46" s="7">
        <v>44</v>
      </c>
      <c r="B46" s="26" t="s">
        <v>149</v>
      </c>
      <c r="C46" s="19">
        <v>86</v>
      </c>
      <c r="D46" s="10">
        <v>75.73</v>
      </c>
      <c r="E46" s="11">
        <f t="shared" si="1"/>
        <v>6512.78</v>
      </c>
    </row>
    <row r="47" ht="15.95" customHeight="1" spans="1:5">
      <c r="A47" s="7">
        <v>45</v>
      </c>
      <c r="B47" s="26" t="s">
        <v>150</v>
      </c>
      <c r="C47" s="19">
        <v>131</v>
      </c>
      <c r="D47" s="10">
        <v>75.73</v>
      </c>
      <c r="E47" s="11">
        <f t="shared" si="1"/>
        <v>9920.63</v>
      </c>
    </row>
    <row r="48" ht="15.95" customHeight="1" spans="1:5">
      <c r="A48" s="7">
        <v>46</v>
      </c>
      <c r="B48" s="26" t="s">
        <v>151</v>
      </c>
      <c r="C48" s="11">
        <v>70</v>
      </c>
      <c r="D48" s="10">
        <v>75.73</v>
      </c>
      <c r="E48" s="11">
        <f t="shared" si="1"/>
        <v>5301.1</v>
      </c>
    </row>
    <row r="49" ht="15.95" customHeight="1" spans="1:5">
      <c r="A49" s="7">
        <v>47</v>
      </c>
      <c r="B49" s="26" t="s">
        <v>152</v>
      </c>
      <c r="C49" s="11">
        <v>25</v>
      </c>
      <c r="D49" s="10">
        <v>75.73</v>
      </c>
      <c r="E49" s="11">
        <f t="shared" si="1"/>
        <v>1893.25</v>
      </c>
    </row>
    <row r="50" ht="15.95" customHeight="1" spans="1:5">
      <c r="A50" s="7">
        <v>48</v>
      </c>
      <c r="B50" s="26" t="s">
        <v>153</v>
      </c>
      <c r="C50" s="11">
        <v>115</v>
      </c>
      <c r="D50" s="10">
        <v>75.73</v>
      </c>
      <c r="E50" s="11">
        <f t="shared" si="1"/>
        <v>8708.95</v>
      </c>
    </row>
    <row r="51" ht="15.95" customHeight="1" spans="1:5">
      <c r="A51" s="7">
        <v>49</v>
      </c>
      <c r="B51" s="26" t="s">
        <v>154</v>
      </c>
      <c r="C51" s="11">
        <v>36</v>
      </c>
      <c r="D51" s="10">
        <v>75.73</v>
      </c>
      <c r="E51" s="11">
        <f t="shared" si="1"/>
        <v>2726.28</v>
      </c>
    </row>
    <row r="52" ht="15.95" customHeight="1" spans="1:5">
      <c r="A52" s="7">
        <v>50</v>
      </c>
      <c r="B52" s="27" t="s">
        <v>155</v>
      </c>
      <c r="C52" s="11">
        <v>52</v>
      </c>
      <c r="D52" s="10">
        <v>75.73</v>
      </c>
      <c r="E52" s="11">
        <f t="shared" si="1"/>
        <v>3937.96</v>
      </c>
    </row>
    <row r="53" ht="15.95" customHeight="1" spans="1:5">
      <c r="A53" s="7">
        <v>51</v>
      </c>
      <c r="B53" s="26" t="s">
        <v>28</v>
      </c>
      <c r="C53" s="11">
        <v>42</v>
      </c>
      <c r="D53" s="10">
        <v>75.73</v>
      </c>
      <c r="E53" s="11">
        <f t="shared" si="1"/>
        <v>3180.66</v>
      </c>
    </row>
    <row r="54" ht="15.95" customHeight="1" spans="1:5">
      <c r="A54" s="7">
        <v>52</v>
      </c>
      <c r="B54" s="26" t="s">
        <v>156</v>
      </c>
      <c r="C54" s="11">
        <v>62</v>
      </c>
      <c r="D54" s="10">
        <v>75.73</v>
      </c>
      <c r="E54" s="11">
        <f t="shared" si="1"/>
        <v>4695.26</v>
      </c>
    </row>
    <row r="55" ht="15.95" customHeight="1" spans="1:5">
      <c r="A55" s="7">
        <v>53</v>
      </c>
      <c r="B55" s="26" t="s">
        <v>157</v>
      </c>
      <c r="C55" s="11">
        <v>126</v>
      </c>
      <c r="D55" s="10">
        <v>75.73</v>
      </c>
      <c r="E55" s="11">
        <f t="shared" si="1"/>
        <v>9541.98</v>
      </c>
    </row>
    <row r="56" ht="15.95" customHeight="1" spans="1:5">
      <c r="A56" s="7">
        <v>54</v>
      </c>
      <c r="B56" s="26" t="s">
        <v>158</v>
      </c>
      <c r="C56" s="11">
        <v>127</v>
      </c>
      <c r="D56" s="10">
        <v>75.73</v>
      </c>
      <c r="E56" s="11">
        <f t="shared" si="1"/>
        <v>9617.71</v>
      </c>
    </row>
    <row r="57" ht="15.95" customHeight="1" spans="1:5">
      <c r="A57" s="7">
        <v>55</v>
      </c>
      <c r="B57" s="26" t="s">
        <v>159</v>
      </c>
      <c r="C57" s="11">
        <v>97</v>
      </c>
      <c r="D57" s="10">
        <v>75.73</v>
      </c>
      <c r="E57" s="11">
        <f t="shared" si="1"/>
        <v>7345.81</v>
      </c>
    </row>
    <row r="58" ht="15.95" customHeight="1" spans="1:5">
      <c r="A58" s="7">
        <v>56</v>
      </c>
      <c r="B58" s="26" t="s">
        <v>160</v>
      </c>
      <c r="C58" s="11">
        <v>42</v>
      </c>
      <c r="D58" s="10">
        <v>75.73</v>
      </c>
      <c r="E58" s="11">
        <f t="shared" si="1"/>
        <v>3180.66</v>
      </c>
    </row>
    <row r="59" ht="15.95" customHeight="1" spans="1:5">
      <c r="A59" s="7">
        <v>57</v>
      </c>
      <c r="B59" s="26" t="s">
        <v>161</v>
      </c>
      <c r="C59" s="11">
        <v>100</v>
      </c>
      <c r="D59" s="10">
        <v>75.73</v>
      </c>
      <c r="E59" s="11">
        <f t="shared" si="1"/>
        <v>7573</v>
      </c>
    </row>
    <row r="60" ht="15.95" customHeight="1" spans="1:5">
      <c r="A60" s="7">
        <v>58</v>
      </c>
      <c r="B60" s="26" t="s">
        <v>162</v>
      </c>
      <c r="C60" s="11">
        <v>165</v>
      </c>
      <c r="D60" s="10">
        <v>75.73</v>
      </c>
      <c r="E60" s="11">
        <f t="shared" si="1"/>
        <v>12495.45</v>
      </c>
    </row>
    <row r="61" ht="15.95" customHeight="1" spans="1:5">
      <c r="A61" s="7">
        <v>59</v>
      </c>
      <c r="B61" s="26" t="s">
        <v>163</v>
      </c>
      <c r="C61" s="11">
        <v>199</v>
      </c>
      <c r="D61" s="10">
        <v>75.73</v>
      </c>
      <c r="E61" s="11">
        <f t="shared" si="1"/>
        <v>15070.27</v>
      </c>
    </row>
    <row r="62" ht="15.95" customHeight="1" spans="1:5">
      <c r="A62" s="7">
        <v>60</v>
      </c>
      <c r="B62" s="26" t="s">
        <v>164</v>
      </c>
      <c r="C62" s="11">
        <v>79</v>
      </c>
      <c r="D62" s="10">
        <v>75.73</v>
      </c>
      <c r="E62" s="11">
        <f t="shared" si="1"/>
        <v>5982.67</v>
      </c>
    </row>
    <row r="63" ht="15.95" customHeight="1" spans="1:5">
      <c r="A63" s="7">
        <v>61</v>
      </c>
      <c r="B63" s="26" t="s">
        <v>165</v>
      </c>
      <c r="C63" s="11">
        <v>186</v>
      </c>
      <c r="D63" s="10">
        <v>75.73</v>
      </c>
      <c r="E63" s="11">
        <f t="shared" si="1"/>
        <v>14085.78</v>
      </c>
    </row>
    <row r="64" ht="15.95" customHeight="1" spans="1:5">
      <c r="A64" s="7">
        <v>62</v>
      </c>
      <c r="B64" s="26" t="s">
        <v>166</v>
      </c>
      <c r="C64" s="11">
        <v>150</v>
      </c>
      <c r="D64" s="10">
        <v>75.73</v>
      </c>
      <c r="E64" s="11">
        <f t="shared" si="1"/>
        <v>11359.5</v>
      </c>
    </row>
    <row r="65" ht="15.95" customHeight="1" spans="1:5">
      <c r="A65" s="7">
        <v>63</v>
      </c>
      <c r="B65" s="26" t="s">
        <v>167</v>
      </c>
      <c r="C65" s="11">
        <v>138</v>
      </c>
      <c r="D65" s="10">
        <v>75.73</v>
      </c>
      <c r="E65" s="11">
        <f t="shared" si="1"/>
        <v>10450.74</v>
      </c>
    </row>
    <row r="66" ht="15.95" customHeight="1" spans="1:5">
      <c r="A66" s="7">
        <v>64</v>
      </c>
      <c r="B66" s="26" t="s">
        <v>168</v>
      </c>
      <c r="C66" s="11">
        <v>70</v>
      </c>
      <c r="D66" s="10">
        <v>75.73</v>
      </c>
      <c r="E66" s="11">
        <f t="shared" si="1"/>
        <v>5301.1</v>
      </c>
    </row>
    <row r="67" ht="15.95" customHeight="1" spans="1:5">
      <c r="A67" s="7">
        <v>65</v>
      </c>
      <c r="B67" s="26" t="s">
        <v>169</v>
      </c>
      <c r="C67" s="11">
        <v>176</v>
      </c>
      <c r="D67" s="10">
        <v>75.73</v>
      </c>
      <c r="E67" s="11">
        <f t="shared" ref="E67:E105" si="2">ROUND(C67*D67,2)</f>
        <v>13328.48</v>
      </c>
    </row>
    <row r="68" ht="15.95" customHeight="1" spans="1:5">
      <c r="A68" s="7">
        <v>66</v>
      </c>
      <c r="B68" s="26" t="s">
        <v>170</v>
      </c>
      <c r="C68" s="11">
        <v>113</v>
      </c>
      <c r="D68" s="10">
        <v>75.73</v>
      </c>
      <c r="E68" s="11">
        <f t="shared" si="2"/>
        <v>8557.49</v>
      </c>
    </row>
    <row r="69" ht="15.95" customHeight="1" spans="1:5">
      <c r="A69" s="7">
        <v>67</v>
      </c>
      <c r="B69" s="26" t="s">
        <v>171</v>
      </c>
      <c r="C69" s="11">
        <v>125</v>
      </c>
      <c r="D69" s="10">
        <v>75.73</v>
      </c>
      <c r="E69" s="11">
        <f t="shared" si="2"/>
        <v>9466.25</v>
      </c>
    </row>
    <row r="70" ht="15.95" customHeight="1" spans="1:5">
      <c r="A70" s="7">
        <v>68</v>
      </c>
      <c r="B70" s="26" t="s">
        <v>172</v>
      </c>
      <c r="C70" s="11">
        <v>45</v>
      </c>
      <c r="D70" s="10">
        <v>75.73</v>
      </c>
      <c r="E70" s="11">
        <f t="shared" si="2"/>
        <v>3407.85</v>
      </c>
    </row>
    <row r="71" ht="15.95" customHeight="1" spans="1:5">
      <c r="A71" s="7">
        <v>69</v>
      </c>
      <c r="B71" s="26" t="s">
        <v>173</v>
      </c>
      <c r="C71" s="19">
        <v>114</v>
      </c>
      <c r="D71" s="10">
        <v>75.73</v>
      </c>
      <c r="E71" s="11">
        <f t="shared" si="2"/>
        <v>8633.22</v>
      </c>
    </row>
    <row r="72" ht="15.95" customHeight="1" spans="1:5">
      <c r="A72" s="7">
        <v>70</v>
      </c>
      <c r="B72" s="26" t="s">
        <v>174</v>
      </c>
      <c r="C72" s="19">
        <v>123</v>
      </c>
      <c r="D72" s="10">
        <v>75.73</v>
      </c>
      <c r="E72" s="11">
        <f t="shared" si="2"/>
        <v>9314.79</v>
      </c>
    </row>
    <row r="73" ht="15.95" customHeight="1" spans="1:5">
      <c r="A73" s="7">
        <v>71</v>
      </c>
      <c r="B73" s="26" t="s">
        <v>175</v>
      </c>
      <c r="C73" s="19">
        <v>88</v>
      </c>
      <c r="D73" s="10">
        <v>75.73</v>
      </c>
      <c r="E73" s="11">
        <f t="shared" si="2"/>
        <v>6664.24</v>
      </c>
    </row>
    <row r="74" ht="15.95" customHeight="1" spans="1:5">
      <c r="A74" s="7">
        <v>72</v>
      </c>
      <c r="B74" s="26" t="s">
        <v>176</v>
      </c>
      <c r="C74" s="19">
        <v>64</v>
      </c>
      <c r="D74" s="10">
        <v>75.73</v>
      </c>
      <c r="E74" s="11">
        <f t="shared" si="2"/>
        <v>4846.72</v>
      </c>
    </row>
    <row r="75" ht="15.95" customHeight="1" spans="1:5">
      <c r="A75" s="7">
        <v>73</v>
      </c>
      <c r="B75" s="26" t="s">
        <v>177</v>
      </c>
      <c r="C75" s="19">
        <v>170</v>
      </c>
      <c r="D75" s="10">
        <v>75.73</v>
      </c>
      <c r="E75" s="11">
        <f t="shared" si="2"/>
        <v>12874.1</v>
      </c>
    </row>
    <row r="76" ht="15.95" customHeight="1" spans="1:5">
      <c r="A76" s="7">
        <v>74</v>
      </c>
      <c r="B76" s="26" t="s">
        <v>178</v>
      </c>
      <c r="C76" s="19">
        <v>60</v>
      </c>
      <c r="D76" s="10">
        <v>75.73</v>
      </c>
      <c r="E76" s="11">
        <f t="shared" si="2"/>
        <v>4543.8</v>
      </c>
    </row>
    <row r="77" ht="15.95" customHeight="1" spans="1:5">
      <c r="A77" s="7">
        <v>75</v>
      </c>
      <c r="B77" s="26" t="s">
        <v>179</v>
      </c>
      <c r="C77" s="19">
        <v>29</v>
      </c>
      <c r="D77" s="10">
        <v>75.73</v>
      </c>
      <c r="E77" s="11">
        <f t="shared" si="2"/>
        <v>2196.17</v>
      </c>
    </row>
    <row r="78" ht="15.95" customHeight="1" spans="1:5">
      <c r="A78" s="7">
        <v>76</v>
      </c>
      <c r="B78" s="26" t="s">
        <v>180</v>
      </c>
      <c r="C78" s="19">
        <v>28</v>
      </c>
      <c r="D78" s="10">
        <v>75.73</v>
      </c>
      <c r="E78" s="11">
        <f t="shared" si="2"/>
        <v>2120.44</v>
      </c>
    </row>
    <row r="79" ht="15.95" customHeight="1" spans="1:5">
      <c r="A79" s="7">
        <v>77</v>
      </c>
      <c r="B79" s="26" t="s">
        <v>181</v>
      </c>
      <c r="C79" s="19">
        <v>50</v>
      </c>
      <c r="D79" s="10">
        <v>75.73</v>
      </c>
      <c r="E79" s="11">
        <f t="shared" si="2"/>
        <v>3786.5</v>
      </c>
    </row>
    <row r="80" ht="15.95" customHeight="1" spans="1:5">
      <c r="A80" s="7">
        <v>78</v>
      </c>
      <c r="B80" s="26" t="s">
        <v>182</v>
      </c>
      <c r="C80" s="19">
        <v>127</v>
      </c>
      <c r="D80" s="10">
        <v>75.73</v>
      </c>
      <c r="E80" s="11">
        <f t="shared" si="2"/>
        <v>9617.71</v>
      </c>
    </row>
    <row r="81" ht="15.95" customHeight="1" spans="1:5">
      <c r="A81" s="7">
        <v>79</v>
      </c>
      <c r="B81" s="26" t="s">
        <v>183</v>
      </c>
      <c r="C81" s="19">
        <v>30</v>
      </c>
      <c r="D81" s="10">
        <v>75.73</v>
      </c>
      <c r="E81" s="11">
        <f t="shared" si="2"/>
        <v>2271.9</v>
      </c>
    </row>
    <row r="82" ht="15.95" customHeight="1" spans="1:5">
      <c r="A82" s="7">
        <v>80</v>
      </c>
      <c r="B82" s="26" t="s">
        <v>184</v>
      </c>
      <c r="C82" s="19">
        <v>106</v>
      </c>
      <c r="D82" s="10">
        <v>75.73</v>
      </c>
      <c r="E82" s="11">
        <f t="shared" si="2"/>
        <v>8027.38</v>
      </c>
    </row>
    <row r="83" ht="15.95" customHeight="1" spans="1:5">
      <c r="A83" s="7">
        <v>81</v>
      </c>
      <c r="B83" s="26" t="s">
        <v>185</v>
      </c>
      <c r="C83" s="19">
        <v>63</v>
      </c>
      <c r="D83" s="10">
        <v>75.73</v>
      </c>
      <c r="E83" s="11">
        <f t="shared" si="2"/>
        <v>4770.99</v>
      </c>
    </row>
    <row r="84" ht="15.95" customHeight="1" spans="1:5">
      <c r="A84" s="7">
        <v>82</v>
      </c>
      <c r="B84" s="26" t="s">
        <v>186</v>
      </c>
      <c r="C84" s="19">
        <v>30</v>
      </c>
      <c r="D84" s="10">
        <v>75.73</v>
      </c>
      <c r="E84" s="11">
        <f t="shared" si="2"/>
        <v>2271.9</v>
      </c>
    </row>
    <row r="85" ht="15.95" customHeight="1" spans="1:5">
      <c r="A85" s="7">
        <v>83</v>
      </c>
      <c r="B85" s="30" t="s">
        <v>187</v>
      </c>
      <c r="C85" s="19">
        <v>9</v>
      </c>
      <c r="D85" s="10">
        <v>75.73</v>
      </c>
      <c r="E85" s="11">
        <f t="shared" si="2"/>
        <v>681.57</v>
      </c>
    </row>
    <row r="86" ht="15.95" customHeight="1" spans="1:5">
      <c r="A86" s="7">
        <v>84</v>
      </c>
      <c r="B86" s="26" t="s">
        <v>188</v>
      </c>
      <c r="C86" s="19">
        <v>33</v>
      </c>
      <c r="D86" s="10">
        <v>75.73</v>
      </c>
      <c r="E86" s="11">
        <f t="shared" si="2"/>
        <v>2499.09</v>
      </c>
    </row>
    <row r="87" ht="15.95" customHeight="1" spans="1:5">
      <c r="A87" s="7">
        <v>85</v>
      </c>
      <c r="B87" s="26" t="s">
        <v>189</v>
      </c>
      <c r="C87" s="19">
        <v>128</v>
      </c>
      <c r="D87" s="10">
        <v>75.73</v>
      </c>
      <c r="E87" s="11">
        <f t="shared" si="2"/>
        <v>9693.44</v>
      </c>
    </row>
    <row r="88" ht="15.95" customHeight="1" spans="1:5">
      <c r="A88" s="7">
        <v>86</v>
      </c>
      <c r="B88" s="26" t="s">
        <v>190</v>
      </c>
      <c r="C88" s="19">
        <v>125</v>
      </c>
      <c r="D88" s="10">
        <v>75.73</v>
      </c>
      <c r="E88" s="11">
        <f t="shared" si="2"/>
        <v>9466.25</v>
      </c>
    </row>
    <row r="89" ht="15.95" customHeight="1" spans="1:5">
      <c r="A89" s="7">
        <v>87</v>
      </c>
      <c r="B89" s="26" t="s">
        <v>191</v>
      </c>
      <c r="C89" s="19">
        <v>50</v>
      </c>
      <c r="D89" s="10">
        <v>75.73</v>
      </c>
      <c r="E89" s="11">
        <f t="shared" si="2"/>
        <v>3786.5</v>
      </c>
    </row>
    <row r="90" ht="15.95" customHeight="1" spans="1:5">
      <c r="A90" s="7">
        <v>88</v>
      </c>
      <c r="B90" s="26" t="s">
        <v>192</v>
      </c>
      <c r="C90" s="11">
        <v>110</v>
      </c>
      <c r="D90" s="10">
        <v>75.73</v>
      </c>
      <c r="E90" s="11">
        <f t="shared" si="2"/>
        <v>8330.3</v>
      </c>
    </row>
    <row r="91" ht="15.95" customHeight="1" spans="1:5">
      <c r="A91" s="7">
        <v>89</v>
      </c>
      <c r="B91" s="26" t="s">
        <v>193</v>
      </c>
      <c r="C91" s="11">
        <v>30</v>
      </c>
      <c r="D91" s="10">
        <v>75.73</v>
      </c>
      <c r="E91" s="11">
        <f t="shared" si="2"/>
        <v>2271.9</v>
      </c>
    </row>
    <row r="92" ht="15.95" customHeight="1" spans="1:5">
      <c r="A92" s="7">
        <v>90</v>
      </c>
      <c r="B92" s="26" t="s">
        <v>194</v>
      </c>
      <c r="C92" s="11">
        <v>52</v>
      </c>
      <c r="D92" s="10">
        <v>75.73</v>
      </c>
      <c r="E92" s="11">
        <f t="shared" si="2"/>
        <v>3937.96</v>
      </c>
    </row>
    <row r="93" ht="15.95" customHeight="1" spans="1:5">
      <c r="A93" s="7">
        <v>91</v>
      </c>
      <c r="B93" s="26" t="s">
        <v>195</v>
      </c>
      <c r="C93" s="11">
        <v>65.7</v>
      </c>
      <c r="D93" s="10">
        <v>75.73</v>
      </c>
      <c r="E93" s="11">
        <f t="shared" si="2"/>
        <v>4975.46</v>
      </c>
    </row>
    <row r="94" ht="15.95" customHeight="1" spans="1:5">
      <c r="A94" s="7">
        <v>92</v>
      </c>
      <c r="B94" s="26" t="s">
        <v>46</v>
      </c>
      <c r="C94" s="11">
        <v>98</v>
      </c>
      <c r="D94" s="10">
        <v>75.73</v>
      </c>
      <c r="E94" s="11">
        <f t="shared" si="2"/>
        <v>7421.54</v>
      </c>
    </row>
    <row r="95" ht="15.95" customHeight="1" spans="1:5">
      <c r="A95" s="7">
        <v>93</v>
      </c>
      <c r="B95" s="27" t="s">
        <v>86</v>
      </c>
      <c r="C95" s="11">
        <v>150</v>
      </c>
      <c r="D95" s="10">
        <v>75.73</v>
      </c>
      <c r="E95" s="11">
        <f t="shared" si="2"/>
        <v>11359.5</v>
      </c>
    </row>
    <row r="96" ht="15.95" customHeight="1" spans="1:5">
      <c r="A96" s="7">
        <v>94</v>
      </c>
      <c r="B96" s="27" t="s">
        <v>55</v>
      </c>
      <c r="C96" s="11">
        <v>32</v>
      </c>
      <c r="D96" s="10">
        <v>75.73</v>
      </c>
      <c r="E96" s="11">
        <f t="shared" si="2"/>
        <v>2423.36</v>
      </c>
    </row>
    <row r="97" ht="15.95" customHeight="1" spans="1:5">
      <c r="A97" s="7">
        <v>95</v>
      </c>
      <c r="B97" s="26" t="s">
        <v>196</v>
      </c>
      <c r="C97" s="11">
        <v>120</v>
      </c>
      <c r="D97" s="10">
        <v>75.73</v>
      </c>
      <c r="E97" s="11">
        <f t="shared" si="2"/>
        <v>9087.6</v>
      </c>
    </row>
    <row r="98" ht="15.95" customHeight="1" spans="1:5">
      <c r="A98" s="7">
        <v>96</v>
      </c>
      <c r="B98" s="26" t="s">
        <v>197</v>
      </c>
      <c r="C98" s="11">
        <v>40</v>
      </c>
      <c r="D98" s="10">
        <v>75.73</v>
      </c>
      <c r="E98" s="11">
        <f t="shared" si="2"/>
        <v>3029.2</v>
      </c>
    </row>
    <row r="99" ht="15.95" customHeight="1" spans="1:5">
      <c r="A99" s="7">
        <v>97</v>
      </c>
      <c r="B99" s="26" t="s">
        <v>198</v>
      </c>
      <c r="C99" s="11">
        <v>42</v>
      </c>
      <c r="D99" s="10">
        <v>75.73</v>
      </c>
      <c r="E99" s="11">
        <f t="shared" si="2"/>
        <v>3180.66</v>
      </c>
    </row>
    <row r="100" ht="15.95" customHeight="1" spans="1:5">
      <c r="A100" s="7">
        <v>98</v>
      </c>
      <c r="B100" s="26" t="s">
        <v>199</v>
      </c>
      <c r="C100" s="11">
        <v>43</v>
      </c>
      <c r="D100" s="10">
        <v>75.73</v>
      </c>
      <c r="E100" s="11">
        <f t="shared" si="2"/>
        <v>3256.39</v>
      </c>
    </row>
    <row r="101" ht="15.95" customHeight="1" spans="1:5">
      <c r="A101" s="7">
        <v>99</v>
      </c>
      <c r="B101" s="26" t="s">
        <v>200</v>
      </c>
      <c r="C101" s="11">
        <v>98</v>
      </c>
      <c r="D101" s="10">
        <v>75.73</v>
      </c>
      <c r="E101" s="11">
        <f t="shared" si="2"/>
        <v>7421.54</v>
      </c>
    </row>
    <row r="102" ht="15.95" customHeight="1" spans="1:5">
      <c r="A102" s="7">
        <v>100</v>
      </c>
      <c r="B102" s="26" t="s">
        <v>201</v>
      </c>
      <c r="C102" s="11">
        <v>82</v>
      </c>
      <c r="D102" s="10">
        <v>75.73</v>
      </c>
      <c r="E102" s="11">
        <f t="shared" si="2"/>
        <v>6209.86</v>
      </c>
    </row>
    <row r="103" ht="15.95" customHeight="1" spans="1:5">
      <c r="A103" s="7">
        <v>101</v>
      </c>
      <c r="B103" s="27" t="s">
        <v>202</v>
      </c>
      <c r="C103" s="11">
        <v>55</v>
      </c>
      <c r="D103" s="10">
        <v>75.73</v>
      </c>
      <c r="E103" s="11">
        <f t="shared" si="2"/>
        <v>4165.15</v>
      </c>
    </row>
    <row r="104" ht="15.95" customHeight="1" spans="1:5">
      <c r="A104" s="7">
        <v>102</v>
      </c>
      <c r="B104" s="27" t="s">
        <v>203</v>
      </c>
      <c r="C104" s="11">
        <v>80</v>
      </c>
      <c r="D104" s="10">
        <v>75.73</v>
      </c>
      <c r="E104" s="11">
        <f t="shared" si="2"/>
        <v>6058.4</v>
      </c>
    </row>
    <row r="105" ht="15.95" customHeight="1" spans="1:5">
      <c r="A105" s="7">
        <v>103</v>
      </c>
      <c r="B105" s="27" t="s">
        <v>204</v>
      </c>
      <c r="C105" s="11">
        <v>100</v>
      </c>
      <c r="D105" s="10">
        <v>75.73</v>
      </c>
      <c r="E105" s="11">
        <f t="shared" si="2"/>
        <v>7573</v>
      </c>
    </row>
    <row r="106" ht="14.25" spans="1:5">
      <c r="A106" s="12"/>
      <c r="B106" s="8"/>
      <c r="C106" s="7">
        <f>SUM(C3:C105)</f>
        <v>8334</v>
      </c>
      <c r="D106" s="10">
        <v>75.73</v>
      </c>
      <c r="E106" s="7">
        <f>SUM(E3:E105)</f>
        <v>631133.83</v>
      </c>
    </row>
  </sheetData>
  <mergeCells count="1">
    <mergeCell ref="B1:E1"/>
  </mergeCells>
  <pageMargins left="0.948611111111111" right="0.554861111111111" top="0.60625" bottom="0.60625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3"/>
  <sheetViews>
    <sheetView workbookViewId="0">
      <pane ySplit="2" topLeftCell="A116" activePane="bottomLeft" state="frozen"/>
      <selection/>
      <selection pane="bottomLeft" activeCell="C2" sqref="C$1:E$1048576"/>
    </sheetView>
  </sheetViews>
  <sheetFormatPr defaultColWidth="9" defaultRowHeight="13.5" outlineLevelCol="4"/>
  <cols>
    <col min="1" max="1" width="4.125" style="2" customWidth="1"/>
    <col min="2" max="2" width="21.125" style="2" customWidth="1"/>
    <col min="3" max="3" width="11.25" style="13" customWidth="1"/>
    <col min="4" max="4" width="12.875" style="2" customWidth="1"/>
    <col min="5" max="5" width="18.6416666666667" style="2" customWidth="1"/>
    <col min="6" max="16384" width="9" style="2"/>
  </cols>
  <sheetData>
    <row r="1" ht="27.95" customHeight="1" spans="1:5">
      <c r="B1" s="3" t="s">
        <v>205</v>
      </c>
      <c r="C1" s="3"/>
      <c r="D1" s="3"/>
      <c r="E1" s="3"/>
    </row>
    <row r="2" s="1" customFormat="1" ht="27" spans="1:5">
      <c r="A2" s="25" t="s">
        <v>20</v>
      </c>
      <c r="B2" s="5" t="s">
        <v>21</v>
      </c>
      <c r="C2" s="14" t="s">
        <v>22</v>
      </c>
      <c r="D2" s="6" t="s">
        <v>23</v>
      </c>
      <c r="E2" s="6" t="s">
        <v>7</v>
      </c>
    </row>
    <row r="3" ht="15.95" customHeight="1" spans="1:5">
      <c r="A3" s="7">
        <v>1</v>
      </c>
      <c r="B3" s="8" t="s">
        <v>206</v>
      </c>
      <c r="C3" s="11">
        <v>45</v>
      </c>
      <c r="D3" s="10">
        <v>75.73</v>
      </c>
      <c r="E3" s="11">
        <f>ROUND(C3*D3,2)</f>
        <v>3407.85</v>
      </c>
    </row>
    <row r="4" ht="15.95" customHeight="1" spans="1:5">
      <c r="A4" s="7">
        <v>2</v>
      </c>
      <c r="B4" s="8" t="s">
        <v>207</v>
      </c>
      <c r="C4" s="11">
        <v>77</v>
      </c>
      <c r="D4" s="10">
        <v>75.73</v>
      </c>
      <c r="E4" s="11">
        <f t="shared" ref="E4:E67" si="0">ROUND(C4*D4,2)</f>
        <v>5831.21</v>
      </c>
    </row>
    <row r="5" ht="15.95" customHeight="1" spans="1:5">
      <c r="A5" s="7">
        <v>3</v>
      </c>
      <c r="B5" s="8" t="s">
        <v>56</v>
      </c>
      <c r="C5" s="11">
        <v>3</v>
      </c>
      <c r="D5" s="10">
        <v>75.73</v>
      </c>
      <c r="E5" s="11">
        <f t="shared" si="0"/>
        <v>227.19</v>
      </c>
    </row>
    <row r="6" ht="15.95" customHeight="1" spans="1:5">
      <c r="A6" s="7">
        <v>4</v>
      </c>
      <c r="B6" s="8" t="s">
        <v>208</v>
      </c>
      <c r="C6" s="11">
        <v>22</v>
      </c>
      <c r="D6" s="10">
        <v>75.73</v>
      </c>
      <c r="E6" s="11">
        <f t="shared" si="0"/>
        <v>1666.06</v>
      </c>
    </row>
    <row r="7" ht="15.95" customHeight="1" spans="1:5">
      <c r="A7" s="7">
        <v>5</v>
      </c>
      <c r="B7" s="8" t="s">
        <v>209</v>
      </c>
      <c r="C7" s="11">
        <v>180</v>
      </c>
      <c r="D7" s="10">
        <v>75.73</v>
      </c>
      <c r="E7" s="11">
        <f t="shared" si="0"/>
        <v>13631.4</v>
      </c>
    </row>
    <row r="8" ht="15.95" customHeight="1" spans="1:5">
      <c r="A8" s="7">
        <v>6</v>
      </c>
      <c r="B8" s="8" t="s">
        <v>210</v>
      </c>
      <c r="C8" s="11">
        <v>6</v>
      </c>
      <c r="D8" s="10">
        <v>75.73</v>
      </c>
      <c r="E8" s="11">
        <f t="shared" si="0"/>
        <v>454.38</v>
      </c>
    </row>
    <row r="9" ht="15.95" customHeight="1" spans="1:5">
      <c r="A9" s="7">
        <v>7</v>
      </c>
      <c r="B9" s="8" t="s">
        <v>211</v>
      </c>
      <c r="C9" s="11">
        <v>6</v>
      </c>
      <c r="D9" s="10">
        <v>75.73</v>
      </c>
      <c r="E9" s="11">
        <f t="shared" si="0"/>
        <v>454.38</v>
      </c>
    </row>
    <row r="10" ht="15.95" customHeight="1" spans="1:5">
      <c r="A10" s="7">
        <v>8</v>
      </c>
      <c r="B10" s="8" t="s">
        <v>212</v>
      </c>
      <c r="C10" s="11">
        <v>71</v>
      </c>
      <c r="D10" s="10">
        <v>75.73</v>
      </c>
      <c r="E10" s="11">
        <f t="shared" si="0"/>
        <v>5376.83</v>
      </c>
    </row>
    <row r="11" ht="15.95" customHeight="1" spans="1:5">
      <c r="A11" s="7">
        <v>9</v>
      </c>
      <c r="B11" s="8" t="s">
        <v>213</v>
      </c>
      <c r="C11" s="11">
        <v>6</v>
      </c>
      <c r="D11" s="10">
        <v>75.73</v>
      </c>
      <c r="E11" s="11">
        <f t="shared" si="0"/>
        <v>454.38</v>
      </c>
    </row>
    <row r="12" ht="15.95" customHeight="1" spans="1:5">
      <c r="A12" s="7">
        <v>10</v>
      </c>
      <c r="B12" s="8" t="s">
        <v>214</v>
      </c>
      <c r="C12" s="11">
        <v>156</v>
      </c>
      <c r="D12" s="10">
        <v>75.73</v>
      </c>
      <c r="E12" s="11">
        <f t="shared" si="0"/>
        <v>11813.88</v>
      </c>
    </row>
    <row r="13" ht="15.95" customHeight="1" spans="1:5">
      <c r="A13" s="7">
        <v>11</v>
      </c>
      <c r="B13" s="8" t="s">
        <v>215</v>
      </c>
      <c r="C13" s="11">
        <v>15</v>
      </c>
      <c r="D13" s="10">
        <v>75.73</v>
      </c>
      <c r="E13" s="11">
        <f t="shared" si="0"/>
        <v>1135.95</v>
      </c>
    </row>
    <row r="14" ht="15.95" customHeight="1" spans="1:5">
      <c r="A14" s="7">
        <v>12</v>
      </c>
      <c r="B14" s="8" t="s">
        <v>216</v>
      </c>
      <c r="C14" s="11">
        <v>80</v>
      </c>
      <c r="D14" s="10">
        <v>75.73</v>
      </c>
      <c r="E14" s="11">
        <f t="shared" si="0"/>
        <v>6058.4</v>
      </c>
    </row>
    <row r="15" ht="15.95" customHeight="1" spans="1:5">
      <c r="A15" s="7">
        <v>13</v>
      </c>
      <c r="B15" s="8" t="s">
        <v>217</v>
      </c>
      <c r="C15" s="19">
        <v>5</v>
      </c>
      <c r="D15" s="10">
        <v>75.73</v>
      </c>
      <c r="E15" s="11">
        <f t="shared" si="0"/>
        <v>378.65</v>
      </c>
    </row>
    <row r="16" ht="15.95" customHeight="1" spans="1:5">
      <c r="A16" s="7">
        <v>14</v>
      </c>
      <c r="B16" s="8" t="s">
        <v>218</v>
      </c>
      <c r="C16" s="11">
        <v>131.1</v>
      </c>
      <c r="D16" s="10">
        <v>75.73</v>
      </c>
      <c r="E16" s="11">
        <f t="shared" si="0"/>
        <v>9928.2</v>
      </c>
    </row>
    <row r="17" ht="15.95" customHeight="1" spans="1:5">
      <c r="A17" s="7">
        <v>15</v>
      </c>
      <c r="B17" s="8" t="s">
        <v>219</v>
      </c>
      <c r="C17" s="11">
        <v>132.5</v>
      </c>
      <c r="D17" s="10">
        <v>75.73</v>
      </c>
      <c r="E17" s="11">
        <f t="shared" si="0"/>
        <v>10034.23</v>
      </c>
    </row>
    <row r="18" ht="15.95" customHeight="1" spans="1:5">
      <c r="A18" s="7">
        <v>16</v>
      </c>
      <c r="B18" s="8" t="s">
        <v>220</v>
      </c>
      <c r="C18" s="11">
        <v>39</v>
      </c>
      <c r="D18" s="10">
        <v>75.73</v>
      </c>
      <c r="E18" s="11">
        <f t="shared" si="0"/>
        <v>2953.47</v>
      </c>
    </row>
    <row r="19" ht="15.95" customHeight="1" spans="1:5">
      <c r="A19" s="7">
        <v>17</v>
      </c>
      <c r="B19" s="8" t="s">
        <v>221</v>
      </c>
      <c r="C19" s="11">
        <v>90</v>
      </c>
      <c r="D19" s="10">
        <v>75.73</v>
      </c>
      <c r="E19" s="11">
        <f t="shared" si="0"/>
        <v>6815.7</v>
      </c>
    </row>
    <row r="20" ht="15.95" customHeight="1" spans="1:5">
      <c r="A20" s="7">
        <v>18</v>
      </c>
      <c r="B20" s="8" t="s">
        <v>222</v>
      </c>
      <c r="C20" s="11">
        <v>63</v>
      </c>
      <c r="D20" s="10">
        <v>75.73</v>
      </c>
      <c r="E20" s="11">
        <f t="shared" si="0"/>
        <v>4770.99</v>
      </c>
    </row>
    <row r="21" ht="15.95" customHeight="1" spans="1:5">
      <c r="A21" s="7">
        <v>19</v>
      </c>
      <c r="B21" s="8" t="s">
        <v>223</v>
      </c>
      <c r="C21" s="11">
        <v>18</v>
      </c>
      <c r="D21" s="10">
        <v>75.73</v>
      </c>
      <c r="E21" s="11">
        <f t="shared" si="0"/>
        <v>1363.14</v>
      </c>
    </row>
    <row r="22" ht="15.95" customHeight="1" spans="1:5">
      <c r="A22" s="7">
        <v>20</v>
      </c>
      <c r="B22" s="8" t="s">
        <v>224</v>
      </c>
      <c r="C22" s="19">
        <v>86</v>
      </c>
      <c r="D22" s="10">
        <v>75.73</v>
      </c>
      <c r="E22" s="11">
        <f t="shared" si="0"/>
        <v>6512.78</v>
      </c>
    </row>
    <row r="23" ht="15.95" customHeight="1" spans="1:5">
      <c r="A23" s="7">
        <v>21</v>
      </c>
      <c r="B23" s="8" t="s">
        <v>225</v>
      </c>
      <c r="C23" s="19">
        <v>17</v>
      </c>
      <c r="D23" s="10">
        <v>75.73</v>
      </c>
      <c r="E23" s="11">
        <f t="shared" si="0"/>
        <v>1287.41</v>
      </c>
    </row>
    <row r="24" ht="15.95" customHeight="1" spans="1:5">
      <c r="A24" s="7">
        <v>22</v>
      </c>
      <c r="B24" s="8" t="s">
        <v>226</v>
      </c>
      <c r="C24" s="19">
        <v>160</v>
      </c>
      <c r="D24" s="10">
        <v>75.73</v>
      </c>
      <c r="E24" s="11">
        <f t="shared" si="0"/>
        <v>12116.8</v>
      </c>
    </row>
    <row r="25" ht="15.95" customHeight="1" spans="1:5">
      <c r="A25" s="7">
        <v>23</v>
      </c>
      <c r="B25" s="8" t="s">
        <v>227</v>
      </c>
      <c r="C25" s="19">
        <v>55</v>
      </c>
      <c r="D25" s="10">
        <v>75.73</v>
      </c>
      <c r="E25" s="11">
        <f t="shared" si="0"/>
        <v>4165.15</v>
      </c>
    </row>
    <row r="26" ht="15.95" customHeight="1" spans="1:5">
      <c r="A26" s="7">
        <v>24</v>
      </c>
      <c r="B26" s="8" t="s">
        <v>228</v>
      </c>
      <c r="C26" s="19">
        <v>26</v>
      </c>
      <c r="D26" s="10">
        <v>75.73</v>
      </c>
      <c r="E26" s="11">
        <f t="shared" si="0"/>
        <v>1968.98</v>
      </c>
    </row>
    <row r="27" ht="15.95" customHeight="1" spans="1:5">
      <c r="A27" s="7">
        <v>25</v>
      </c>
      <c r="B27" s="8" t="s">
        <v>229</v>
      </c>
      <c r="C27" s="19">
        <v>52</v>
      </c>
      <c r="D27" s="10">
        <v>75.73</v>
      </c>
      <c r="E27" s="11">
        <f t="shared" si="0"/>
        <v>3937.96</v>
      </c>
    </row>
    <row r="28" ht="15.95" customHeight="1" spans="1:5">
      <c r="A28" s="7">
        <v>26</v>
      </c>
      <c r="B28" s="8" t="s">
        <v>230</v>
      </c>
      <c r="C28" s="19">
        <v>61</v>
      </c>
      <c r="D28" s="10">
        <v>75.73</v>
      </c>
      <c r="E28" s="11">
        <f t="shared" si="0"/>
        <v>4619.53</v>
      </c>
    </row>
    <row r="29" ht="15.95" customHeight="1" spans="1:5">
      <c r="A29" s="7">
        <v>27</v>
      </c>
      <c r="B29" s="8" t="s">
        <v>231</v>
      </c>
      <c r="C29" s="19">
        <v>51.5</v>
      </c>
      <c r="D29" s="10">
        <v>75.73</v>
      </c>
      <c r="E29" s="11">
        <f t="shared" si="0"/>
        <v>3900.1</v>
      </c>
    </row>
    <row r="30" ht="15.95" customHeight="1" spans="1:5">
      <c r="A30" s="7">
        <v>28</v>
      </c>
      <c r="B30" s="8" t="s">
        <v>232</v>
      </c>
      <c r="C30" s="19">
        <v>10</v>
      </c>
      <c r="D30" s="10">
        <v>75.73</v>
      </c>
      <c r="E30" s="11">
        <f t="shared" si="0"/>
        <v>757.3</v>
      </c>
    </row>
    <row r="31" ht="15.95" customHeight="1" spans="1:5">
      <c r="A31" s="7">
        <v>29</v>
      </c>
      <c r="B31" s="8" t="s">
        <v>233</v>
      </c>
      <c r="C31" s="19">
        <v>34</v>
      </c>
      <c r="D31" s="10">
        <v>75.73</v>
      </c>
      <c r="E31" s="11">
        <f t="shared" si="0"/>
        <v>2574.82</v>
      </c>
    </row>
    <row r="32" ht="15.95" customHeight="1" spans="1:5">
      <c r="A32" s="7">
        <v>30</v>
      </c>
      <c r="B32" s="8" t="s">
        <v>234</v>
      </c>
      <c r="C32" s="19">
        <v>27</v>
      </c>
      <c r="D32" s="10">
        <v>75.73</v>
      </c>
      <c r="E32" s="11">
        <f t="shared" si="0"/>
        <v>2044.71</v>
      </c>
    </row>
    <row r="33" ht="15.95" customHeight="1" spans="1:5">
      <c r="A33" s="7">
        <v>31</v>
      </c>
      <c r="B33" s="8" t="s">
        <v>235</v>
      </c>
      <c r="C33" s="19">
        <v>26</v>
      </c>
      <c r="D33" s="10">
        <v>75.73</v>
      </c>
      <c r="E33" s="11">
        <f t="shared" si="0"/>
        <v>1968.98</v>
      </c>
    </row>
    <row r="34" ht="15.95" customHeight="1" spans="1:5">
      <c r="A34" s="7">
        <v>32</v>
      </c>
      <c r="B34" s="8" t="s">
        <v>236</v>
      </c>
      <c r="C34" s="19">
        <v>192</v>
      </c>
      <c r="D34" s="10">
        <v>75.73</v>
      </c>
      <c r="E34" s="11">
        <f t="shared" si="0"/>
        <v>14540.16</v>
      </c>
    </row>
    <row r="35" ht="15.95" customHeight="1" spans="1:5">
      <c r="A35" s="7">
        <v>33</v>
      </c>
      <c r="B35" s="8" t="s">
        <v>237</v>
      </c>
      <c r="C35" s="19">
        <v>66</v>
      </c>
      <c r="D35" s="10">
        <v>75.73</v>
      </c>
      <c r="E35" s="11">
        <f t="shared" si="0"/>
        <v>4998.18</v>
      </c>
    </row>
    <row r="36" ht="15.95" customHeight="1" spans="1:5">
      <c r="A36" s="7">
        <v>34</v>
      </c>
      <c r="B36" s="8" t="s">
        <v>238</v>
      </c>
      <c r="C36" s="19">
        <v>71</v>
      </c>
      <c r="D36" s="10">
        <v>75.73</v>
      </c>
      <c r="E36" s="11">
        <f t="shared" si="0"/>
        <v>5376.83</v>
      </c>
    </row>
    <row r="37" ht="15.95" customHeight="1" spans="1:5">
      <c r="A37" s="7">
        <v>35</v>
      </c>
      <c r="B37" s="8" t="s">
        <v>141</v>
      </c>
      <c r="C37" s="19">
        <v>38</v>
      </c>
      <c r="D37" s="10">
        <v>75.73</v>
      </c>
      <c r="E37" s="11">
        <f t="shared" si="0"/>
        <v>2877.74</v>
      </c>
    </row>
    <row r="38" ht="15.95" customHeight="1" spans="1:5">
      <c r="A38" s="7">
        <v>36</v>
      </c>
      <c r="B38" s="8" t="s">
        <v>239</v>
      </c>
      <c r="C38" s="19">
        <v>136</v>
      </c>
      <c r="D38" s="10">
        <v>75.73</v>
      </c>
      <c r="E38" s="11">
        <f t="shared" si="0"/>
        <v>10299.28</v>
      </c>
    </row>
    <row r="39" ht="15.95" customHeight="1" spans="1:5">
      <c r="A39" s="7">
        <v>37</v>
      </c>
      <c r="B39" s="8" t="s">
        <v>240</v>
      </c>
      <c r="C39" s="19">
        <v>16</v>
      </c>
      <c r="D39" s="10">
        <v>75.73</v>
      </c>
      <c r="E39" s="11">
        <f t="shared" si="0"/>
        <v>1211.68</v>
      </c>
    </row>
    <row r="40" ht="15.95" customHeight="1" spans="1:5">
      <c r="A40" s="7">
        <v>38</v>
      </c>
      <c r="B40" s="8" t="s">
        <v>241</v>
      </c>
      <c r="C40" s="19">
        <v>4</v>
      </c>
      <c r="D40" s="10">
        <v>75.73</v>
      </c>
      <c r="E40" s="11">
        <f t="shared" si="0"/>
        <v>302.92</v>
      </c>
    </row>
    <row r="41" ht="15.95" customHeight="1" spans="1:5">
      <c r="A41" s="7">
        <v>39</v>
      </c>
      <c r="B41" s="8" t="s">
        <v>242</v>
      </c>
      <c r="C41" s="19">
        <v>194</v>
      </c>
      <c r="D41" s="10">
        <v>75.73</v>
      </c>
      <c r="E41" s="11">
        <f t="shared" si="0"/>
        <v>14691.62</v>
      </c>
    </row>
    <row r="42" ht="15.95" customHeight="1" spans="1:5">
      <c r="A42" s="7">
        <v>40</v>
      </c>
      <c r="B42" s="8" t="s">
        <v>243</v>
      </c>
      <c r="C42" s="19">
        <v>33</v>
      </c>
      <c r="D42" s="10">
        <v>75.73</v>
      </c>
      <c r="E42" s="11">
        <f t="shared" si="0"/>
        <v>2499.09</v>
      </c>
    </row>
    <row r="43" ht="15.95" customHeight="1" spans="1:5">
      <c r="A43" s="7">
        <v>41</v>
      </c>
      <c r="B43" s="8" t="s">
        <v>45</v>
      </c>
      <c r="C43" s="19">
        <v>33</v>
      </c>
      <c r="D43" s="10">
        <v>75.73</v>
      </c>
      <c r="E43" s="11">
        <f t="shared" si="0"/>
        <v>2499.09</v>
      </c>
    </row>
    <row r="44" ht="15.95" customHeight="1" spans="1:5">
      <c r="A44" s="7">
        <v>42</v>
      </c>
      <c r="B44" s="8" t="s">
        <v>244</v>
      </c>
      <c r="C44" s="19">
        <v>74</v>
      </c>
      <c r="D44" s="10">
        <v>75.73</v>
      </c>
      <c r="E44" s="11">
        <f t="shared" si="0"/>
        <v>5604.02</v>
      </c>
    </row>
    <row r="45" ht="15.95" customHeight="1" spans="1:5">
      <c r="A45" s="7">
        <v>43</v>
      </c>
      <c r="B45" s="8" t="s">
        <v>245</v>
      </c>
      <c r="C45" s="19">
        <v>35</v>
      </c>
      <c r="D45" s="10">
        <v>75.73</v>
      </c>
      <c r="E45" s="11">
        <f t="shared" si="0"/>
        <v>2650.55</v>
      </c>
    </row>
    <row r="46" ht="15.95" customHeight="1" spans="1:5">
      <c r="A46" s="7">
        <v>44</v>
      </c>
      <c r="B46" s="8" t="s">
        <v>246</v>
      </c>
      <c r="C46" s="11">
        <v>75.4</v>
      </c>
      <c r="D46" s="10">
        <v>75.73</v>
      </c>
      <c r="E46" s="11">
        <f t="shared" si="0"/>
        <v>5710.04</v>
      </c>
    </row>
    <row r="47" ht="15.95" customHeight="1" spans="1:5">
      <c r="A47" s="7">
        <v>45</v>
      </c>
      <c r="B47" s="8" t="s">
        <v>247</v>
      </c>
      <c r="C47" s="11">
        <v>33.6</v>
      </c>
      <c r="D47" s="10">
        <v>75.73</v>
      </c>
      <c r="E47" s="11">
        <f t="shared" si="0"/>
        <v>2544.53</v>
      </c>
    </row>
    <row r="48" ht="15.95" customHeight="1" spans="1:5">
      <c r="A48" s="7">
        <v>46</v>
      </c>
      <c r="B48" s="8" t="s">
        <v>248</v>
      </c>
      <c r="C48" s="11">
        <v>12</v>
      </c>
      <c r="D48" s="10">
        <v>75.73</v>
      </c>
      <c r="E48" s="11">
        <f t="shared" si="0"/>
        <v>908.76</v>
      </c>
    </row>
    <row r="49" ht="15.95" customHeight="1" spans="1:5">
      <c r="A49" s="7">
        <v>47</v>
      </c>
      <c r="B49" s="8" t="s">
        <v>249</v>
      </c>
      <c r="C49" s="11">
        <v>105</v>
      </c>
      <c r="D49" s="10">
        <v>75.73</v>
      </c>
      <c r="E49" s="11">
        <f t="shared" si="0"/>
        <v>7951.65</v>
      </c>
    </row>
    <row r="50" ht="15.95" customHeight="1" spans="1:5">
      <c r="A50" s="7">
        <v>48</v>
      </c>
      <c r="B50" s="8" t="s">
        <v>250</v>
      </c>
      <c r="C50" s="11">
        <v>40</v>
      </c>
      <c r="D50" s="10">
        <v>75.73</v>
      </c>
      <c r="E50" s="11">
        <f t="shared" si="0"/>
        <v>3029.2</v>
      </c>
    </row>
    <row r="51" ht="15.95" customHeight="1" spans="1:5">
      <c r="A51" s="7">
        <v>49</v>
      </c>
      <c r="B51" s="8" t="s">
        <v>251</v>
      </c>
      <c r="C51" s="11">
        <v>58</v>
      </c>
      <c r="D51" s="10">
        <v>75.73</v>
      </c>
      <c r="E51" s="11">
        <f t="shared" si="0"/>
        <v>4392.34</v>
      </c>
    </row>
    <row r="52" ht="15.95" customHeight="1" spans="1:5">
      <c r="A52" s="7">
        <v>50</v>
      </c>
      <c r="B52" s="8" t="s">
        <v>252</v>
      </c>
      <c r="C52" s="11">
        <v>85</v>
      </c>
      <c r="D52" s="10">
        <v>75.73</v>
      </c>
      <c r="E52" s="11">
        <f t="shared" si="0"/>
        <v>6437.05</v>
      </c>
    </row>
    <row r="53" ht="15.95" customHeight="1" spans="1:5">
      <c r="A53" s="7">
        <v>51</v>
      </c>
      <c r="B53" s="8" t="s">
        <v>253</v>
      </c>
      <c r="C53" s="11">
        <v>116</v>
      </c>
      <c r="D53" s="10">
        <v>75.73</v>
      </c>
      <c r="E53" s="11">
        <f t="shared" si="0"/>
        <v>8784.68</v>
      </c>
    </row>
    <row r="54" ht="15.95" customHeight="1" spans="1:5">
      <c r="A54" s="7">
        <v>52</v>
      </c>
      <c r="B54" s="8" t="s">
        <v>254</v>
      </c>
      <c r="C54" s="11">
        <v>60</v>
      </c>
      <c r="D54" s="10">
        <v>75.73</v>
      </c>
      <c r="E54" s="11">
        <f t="shared" si="0"/>
        <v>4543.8</v>
      </c>
    </row>
    <row r="55" ht="15.95" customHeight="1" spans="1:5">
      <c r="A55" s="7">
        <v>53</v>
      </c>
      <c r="B55" s="8" t="s">
        <v>255</v>
      </c>
      <c r="C55" s="11">
        <v>70</v>
      </c>
      <c r="D55" s="10">
        <v>75.73</v>
      </c>
      <c r="E55" s="11">
        <f t="shared" si="0"/>
        <v>5301.1</v>
      </c>
    </row>
    <row r="56" ht="15.95" customHeight="1" spans="1:5">
      <c r="A56" s="7">
        <v>54</v>
      </c>
      <c r="B56" s="8" t="s">
        <v>256</v>
      </c>
      <c r="C56" s="11">
        <v>18</v>
      </c>
      <c r="D56" s="10">
        <v>75.73</v>
      </c>
      <c r="E56" s="11">
        <f t="shared" si="0"/>
        <v>1363.14</v>
      </c>
    </row>
    <row r="57" ht="15.95" customHeight="1" spans="1:5">
      <c r="A57" s="7">
        <v>55</v>
      </c>
      <c r="B57" s="8" t="s">
        <v>257</v>
      </c>
      <c r="C57" s="11">
        <v>36.2</v>
      </c>
      <c r="D57" s="10">
        <v>75.73</v>
      </c>
      <c r="E57" s="11">
        <f t="shared" si="0"/>
        <v>2741.43</v>
      </c>
    </row>
    <row r="58" ht="15.95" customHeight="1" spans="1:5">
      <c r="A58" s="7">
        <v>56</v>
      </c>
      <c r="B58" s="8" t="s">
        <v>258</v>
      </c>
      <c r="C58" s="11">
        <v>10</v>
      </c>
      <c r="D58" s="10">
        <v>75.73</v>
      </c>
      <c r="E58" s="11">
        <f t="shared" si="0"/>
        <v>757.3</v>
      </c>
    </row>
    <row r="59" ht="15.95" customHeight="1" spans="1:5">
      <c r="A59" s="7">
        <v>57</v>
      </c>
      <c r="B59" s="8" t="s">
        <v>259</v>
      </c>
      <c r="C59" s="11">
        <v>24</v>
      </c>
      <c r="D59" s="10">
        <v>75.73</v>
      </c>
      <c r="E59" s="11">
        <f t="shared" si="0"/>
        <v>1817.52</v>
      </c>
    </row>
    <row r="60" ht="15.95" customHeight="1" spans="1:5">
      <c r="A60" s="7">
        <v>58</v>
      </c>
      <c r="B60" s="8" t="s">
        <v>260</v>
      </c>
      <c r="C60" s="11">
        <v>156</v>
      </c>
      <c r="D60" s="10">
        <v>75.73</v>
      </c>
      <c r="E60" s="11">
        <f t="shared" si="0"/>
        <v>11813.88</v>
      </c>
    </row>
    <row r="61" ht="15.95" customHeight="1" spans="1:5">
      <c r="A61" s="7">
        <v>59</v>
      </c>
      <c r="B61" s="8" t="s">
        <v>261</v>
      </c>
      <c r="C61" s="11">
        <v>16.5</v>
      </c>
      <c r="D61" s="10">
        <v>75.73</v>
      </c>
      <c r="E61" s="11">
        <f t="shared" si="0"/>
        <v>1249.55</v>
      </c>
    </row>
    <row r="62" ht="15.95" customHeight="1" spans="1:5">
      <c r="A62" s="7">
        <v>60</v>
      </c>
      <c r="B62" s="8" t="s">
        <v>262</v>
      </c>
      <c r="C62" s="11">
        <v>4.5</v>
      </c>
      <c r="D62" s="10">
        <v>75.73</v>
      </c>
      <c r="E62" s="11">
        <f t="shared" si="0"/>
        <v>340.79</v>
      </c>
    </row>
    <row r="63" ht="15.95" customHeight="1" spans="1:5">
      <c r="A63" s="7">
        <v>61</v>
      </c>
      <c r="B63" s="8" t="s">
        <v>263</v>
      </c>
      <c r="C63" s="11">
        <v>174.6</v>
      </c>
      <c r="D63" s="10">
        <v>75.73</v>
      </c>
      <c r="E63" s="11">
        <f t="shared" si="0"/>
        <v>13222.46</v>
      </c>
    </row>
    <row r="64" ht="15.95" customHeight="1" spans="1:5">
      <c r="A64" s="7">
        <v>62</v>
      </c>
      <c r="B64" s="8" t="s">
        <v>264</v>
      </c>
      <c r="C64" s="11">
        <v>22</v>
      </c>
      <c r="D64" s="10">
        <v>75.73</v>
      </c>
      <c r="E64" s="11">
        <f t="shared" si="0"/>
        <v>1666.06</v>
      </c>
    </row>
    <row r="65" ht="15.95" customHeight="1" spans="1:5">
      <c r="A65" s="7">
        <v>63</v>
      </c>
      <c r="B65" s="9" t="s">
        <v>265</v>
      </c>
      <c r="C65" s="11">
        <v>22</v>
      </c>
      <c r="D65" s="10">
        <v>75.73</v>
      </c>
      <c r="E65" s="11">
        <f t="shared" si="0"/>
        <v>1666.06</v>
      </c>
    </row>
    <row r="66" ht="15.95" customHeight="1" spans="1:5">
      <c r="A66" s="7">
        <v>64</v>
      </c>
      <c r="B66" s="8" t="s">
        <v>266</v>
      </c>
      <c r="C66" s="11">
        <v>12</v>
      </c>
      <c r="D66" s="10">
        <v>75.73</v>
      </c>
      <c r="E66" s="11">
        <f t="shared" si="0"/>
        <v>908.76</v>
      </c>
    </row>
    <row r="67" ht="15.95" customHeight="1" spans="1:5">
      <c r="A67" s="7">
        <v>65</v>
      </c>
      <c r="B67" s="8" t="s">
        <v>267</v>
      </c>
      <c r="C67" s="11">
        <v>56</v>
      </c>
      <c r="D67" s="10">
        <v>75.73</v>
      </c>
      <c r="E67" s="11">
        <f t="shared" si="0"/>
        <v>4240.88</v>
      </c>
    </row>
    <row r="68" ht="15.95" customHeight="1" spans="1:5">
      <c r="A68" s="7">
        <v>66</v>
      </c>
      <c r="B68" s="8" t="s">
        <v>268</v>
      </c>
      <c r="C68" s="11">
        <v>23</v>
      </c>
      <c r="D68" s="10">
        <v>75.73</v>
      </c>
      <c r="E68" s="11">
        <f t="shared" ref="E68:E131" si="1">ROUND(C68*D68,2)</f>
        <v>1741.79</v>
      </c>
    </row>
    <row r="69" ht="15.95" customHeight="1" spans="1:5">
      <c r="A69" s="7">
        <v>67</v>
      </c>
      <c r="B69" s="8" t="s">
        <v>269</v>
      </c>
      <c r="C69" s="11">
        <v>218</v>
      </c>
      <c r="D69" s="10">
        <v>75.73</v>
      </c>
      <c r="E69" s="11">
        <f t="shared" si="1"/>
        <v>16509.14</v>
      </c>
    </row>
    <row r="70" ht="15.95" customHeight="1" spans="1:5">
      <c r="A70" s="7">
        <v>68</v>
      </c>
      <c r="B70" s="8" t="s">
        <v>270</v>
      </c>
      <c r="C70" s="11">
        <v>116</v>
      </c>
      <c r="D70" s="10">
        <v>75.73</v>
      </c>
      <c r="E70" s="11">
        <f t="shared" si="1"/>
        <v>8784.68</v>
      </c>
    </row>
    <row r="71" ht="15.95" customHeight="1" spans="1:5">
      <c r="A71" s="7">
        <v>69</v>
      </c>
      <c r="B71" s="8" t="s">
        <v>271</v>
      </c>
      <c r="C71" s="19">
        <v>33</v>
      </c>
      <c r="D71" s="10">
        <v>75.73</v>
      </c>
      <c r="E71" s="11">
        <f t="shared" si="1"/>
        <v>2499.09</v>
      </c>
    </row>
    <row r="72" ht="15.95" customHeight="1" spans="1:5">
      <c r="A72" s="7">
        <v>70</v>
      </c>
      <c r="B72" s="8" t="s">
        <v>272</v>
      </c>
      <c r="C72" s="19">
        <v>63</v>
      </c>
      <c r="D72" s="10">
        <v>75.73</v>
      </c>
      <c r="E72" s="11">
        <f t="shared" si="1"/>
        <v>4770.99</v>
      </c>
    </row>
    <row r="73" ht="15.95" customHeight="1" spans="1:5">
      <c r="A73" s="7">
        <v>71</v>
      </c>
      <c r="B73" s="8" t="s">
        <v>273</v>
      </c>
      <c r="C73" s="19">
        <v>30</v>
      </c>
      <c r="D73" s="10">
        <v>75.73</v>
      </c>
      <c r="E73" s="11">
        <f t="shared" si="1"/>
        <v>2271.9</v>
      </c>
    </row>
    <row r="74" ht="15.95" customHeight="1" spans="1:5">
      <c r="A74" s="7">
        <v>72</v>
      </c>
      <c r="B74" s="8" t="s">
        <v>28</v>
      </c>
      <c r="C74" s="19">
        <v>7.4</v>
      </c>
      <c r="D74" s="10">
        <v>75.73</v>
      </c>
      <c r="E74" s="11">
        <f t="shared" si="1"/>
        <v>560.4</v>
      </c>
    </row>
    <row r="75" ht="15.95" customHeight="1" spans="1:5">
      <c r="A75" s="7">
        <v>73</v>
      </c>
      <c r="B75" s="8" t="s">
        <v>274</v>
      </c>
      <c r="C75" s="19">
        <v>9.5</v>
      </c>
      <c r="D75" s="10">
        <v>75.73</v>
      </c>
      <c r="E75" s="11">
        <f t="shared" si="1"/>
        <v>719.44</v>
      </c>
    </row>
    <row r="76" ht="15.95" customHeight="1" spans="1:5">
      <c r="A76" s="7">
        <v>74</v>
      </c>
      <c r="B76" s="8" t="s">
        <v>275</v>
      </c>
      <c r="C76" s="19">
        <v>39</v>
      </c>
      <c r="D76" s="10">
        <v>75.73</v>
      </c>
      <c r="E76" s="11">
        <f t="shared" si="1"/>
        <v>2953.47</v>
      </c>
    </row>
    <row r="77" ht="15.95" customHeight="1" spans="1:5">
      <c r="A77" s="7">
        <v>75</v>
      </c>
      <c r="B77" s="8" t="s">
        <v>276</v>
      </c>
      <c r="C77" s="19">
        <v>36</v>
      </c>
      <c r="D77" s="10">
        <v>75.73</v>
      </c>
      <c r="E77" s="11">
        <f t="shared" si="1"/>
        <v>2726.28</v>
      </c>
    </row>
    <row r="78" ht="15.95" customHeight="1" spans="1:5">
      <c r="A78" s="7">
        <v>76</v>
      </c>
      <c r="B78" s="8" t="s">
        <v>277</v>
      </c>
      <c r="C78" s="19">
        <v>22</v>
      </c>
      <c r="D78" s="10">
        <v>75.73</v>
      </c>
      <c r="E78" s="11">
        <f t="shared" si="1"/>
        <v>1666.06</v>
      </c>
    </row>
    <row r="79" ht="15.95" customHeight="1" spans="1:5">
      <c r="A79" s="7">
        <v>77</v>
      </c>
      <c r="B79" s="8" t="s">
        <v>278</v>
      </c>
      <c r="C79" s="19">
        <v>8</v>
      </c>
      <c r="D79" s="10">
        <v>75.73</v>
      </c>
      <c r="E79" s="11">
        <f t="shared" si="1"/>
        <v>605.84</v>
      </c>
    </row>
    <row r="80" ht="15.95" customHeight="1" spans="1:5">
      <c r="A80" s="7">
        <v>78</v>
      </c>
      <c r="B80" s="8" t="s">
        <v>279</v>
      </c>
      <c r="C80" s="19">
        <v>3</v>
      </c>
      <c r="D80" s="10">
        <v>75.73</v>
      </c>
      <c r="E80" s="11">
        <f t="shared" si="1"/>
        <v>227.19</v>
      </c>
    </row>
    <row r="81" ht="15.95" customHeight="1" spans="1:5">
      <c r="A81" s="7">
        <v>79</v>
      </c>
      <c r="B81" s="8" t="s">
        <v>280</v>
      </c>
      <c r="C81" s="19">
        <v>104</v>
      </c>
      <c r="D81" s="10">
        <v>75.73</v>
      </c>
      <c r="E81" s="11">
        <f t="shared" si="1"/>
        <v>7875.92</v>
      </c>
    </row>
    <row r="82" ht="15.95" customHeight="1" spans="1:5">
      <c r="A82" s="7">
        <v>80</v>
      </c>
      <c r="B82" s="8" t="s">
        <v>281</v>
      </c>
      <c r="C82" s="19">
        <v>75</v>
      </c>
      <c r="D82" s="10">
        <v>75.73</v>
      </c>
      <c r="E82" s="11">
        <f t="shared" si="1"/>
        <v>5679.75</v>
      </c>
    </row>
    <row r="83" ht="15.95" customHeight="1" spans="1:5">
      <c r="A83" s="7">
        <v>81</v>
      </c>
      <c r="B83" s="8" t="s">
        <v>282</v>
      </c>
      <c r="C83" s="19">
        <v>13</v>
      </c>
      <c r="D83" s="10">
        <v>75.73</v>
      </c>
      <c r="E83" s="11">
        <f t="shared" si="1"/>
        <v>984.49</v>
      </c>
    </row>
    <row r="84" ht="15.95" customHeight="1" spans="1:5">
      <c r="A84" s="7">
        <v>82</v>
      </c>
      <c r="B84" s="8" t="s">
        <v>283</v>
      </c>
      <c r="C84" s="19">
        <v>30</v>
      </c>
      <c r="D84" s="10">
        <v>75.73</v>
      </c>
      <c r="E84" s="11">
        <f t="shared" si="1"/>
        <v>2271.9</v>
      </c>
    </row>
    <row r="85" ht="15.95" customHeight="1" spans="1:5">
      <c r="A85" s="7">
        <v>83</v>
      </c>
      <c r="B85" s="8" t="s">
        <v>284</v>
      </c>
      <c r="C85" s="19">
        <v>35</v>
      </c>
      <c r="D85" s="10">
        <v>75.73</v>
      </c>
      <c r="E85" s="11">
        <f t="shared" si="1"/>
        <v>2650.55</v>
      </c>
    </row>
    <row r="86" ht="15.95" customHeight="1" spans="1:5">
      <c r="A86" s="7">
        <v>84</v>
      </c>
      <c r="B86" s="8" t="s">
        <v>285</v>
      </c>
      <c r="C86" s="11">
        <v>58</v>
      </c>
      <c r="D86" s="10">
        <v>75.73</v>
      </c>
      <c r="E86" s="11">
        <f t="shared" si="1"/>
        <v>4392.34</v>
      </c>
    </row>
    <row r="87" ht="15.95" customHeight="1" spans="1:5">
      <c r="A87" s="7">
        <v>85</v>
      </c>
      <c r="B87" s="8" t="s">
        <v>286</v>
      </c>
      <c r="C87" s="11">
        <v>44</v>
      </c>
      <c r="D87" s="10">
        <v>75.73</v>
      </c>
      <c r="E87" s="11">
        <f t="shared" si="1"/>
        <v>3332.12</v>
      </c>
    </row>
    <row r="88" ht="15.95" customHeight="1" spans="1:5">
      <c r="A88" s="7">
        <v>86</v>
      </c>
      <c r="B88" s="8" t="s">
        <v>287</v>
      </c>
      <c r="C88" s="11">
        <v>79</v>
      </c>
      <c r="D88" s="10">
        <v>75.73</v>
      </c>
      <c r="E88" s="11">
        <f t="shared" si="1"/>
        <v>5982.67</v>
      </c>
    </row>
    <row r="89" ht="15.95" customHeight="1" spans="1:5">
      <c r="A89" s="7">
        <v>87</v>
      </c>
      <c r="B89" s="8" t="s">
        <v>288</v>
      </c>
      <c r="C89" s="11">
        <v>64</v>
      </c>
      <c r="D89" s="10">
        <v>75.73</v>
      </c>
      <c r="E89" s="11">
        <f t="shared" si="1"/>
        <v>4846.72</v>
      </c>
    </row>
    <row r="90" ht="15.95" customHeight="1" spans="1:5">
      <c r="A90" s="7">
        <v>88</v>
      </c>
      <c r="B90" s="8" t="s">
        <v>289</v>
      </c>
      <c r="C90" s="11">
        <v>78</v>
      </c>
      <c r="D90" s="10">
        <v>75.73</v>
      </c>
      <c r="E90" s="11">
        <f t="shared" si="1"/>
        <v>5906.94</v>
      </c>
    </row>
    <row r="91" ht="15.95" customHeight="1" spans="1:5">
      <c r="A91" s="7">
        <v>89</v>
      </c>
      <c r="B91" s="8" t="s">
        <v>290</v>
      </c>
      <c r="C91" s="11">
        <v>99</v>
      </c>
      <c r="D91" s="10">
        <v>75.73</v>
      </c>
      <c r="E91" s="11">
        <f t="shared" si="1"/>
        <v>7497.27</v>
      </c>
    </row>
    <row r="92" ht="15.95" customHeight="1" spans="1:5">
      <c r="A92" s="7">
        <v>90</v>
      </c>
      <c r="B92" s="8" t="s">
        <v>291</v>
      </c>
      <c r="C92" s="11">
        <v>117</v>
      </c>
      <c r="D92" s="10">
        <v>75.73</v>
      </c>
      <c r="E92" s="11">
        <f t="shared" si="1"/>
        <v>8860.41</v>
      </c>
    </row>
    <row r="93" ht="15.95" customHeight="1" spans="1:5">
      <c r="A93" s="7">
        <v>91</v>
      </c>
      <c r="B93" s="8" t="s">
        <v>292</v>
      </c>
      <c r="C93" s="11">
        <v>115</v>
      </c>
      <c r="D93" s="10">
        <v>75.73</v>
      </c>
      <c r="E93" s="11">
        <f t="shared" si="1"/>
        <v>8708.95</v>
      </c>
    </row>
    <row r="94" ht="15.95" customHeight="1" spans="1:5">
      <c r="A94" s="7">
        <v>92</v>
      </c>
      <c r="B94" s="8" t="s">
        <v>293</v>
      </c>
      <c r="C94" s="11">
        <v>71</v>
      </c>
      <c r="D94" s="10">
        <v>75.73</v>
      </c>
      <c r="E94" s="11">
        <f t="shared" si="1"/>
        <v>5376.83</v>
      </c>
    </row>
    <row r="95" ht="15.95" customHeight="1" spans="1:5">
      <c r="A95" s="7">
        <v>93</v>
      </c>
      <c r="B95" s="8" t="s">
        <v>294</v>
      </c>
      <c r="C95" s="11">
        <v>16</v>
      </c>
      <c r="D95" s="10">
        <v>75.73</v>
      </c>
      <c r="E95" s="11">
        <f t="shared" si="1"/>
        <v>1211.68</v>
      </c>
    </row>
    <row r="96" ht="15.95" customHeight="1" spans="1:5">
      <c r="A96" s="7">
        <v>94</v>
      </c>
      <c r="B96" s="8" t="s">
        <v>295</v>
      </c>
      <c r="C96" s="11">
        <v>6</v>
      </c>
      <c r="D96" s="10">
        <v>75.73</v>
      </c>
      <c r="E96" s="11">
        <f t="shared" si="1"/>
        <v>454.38</v>
      </c>
    </row>
    <row r="97" ht="15.95" customHeight="1" spans="1:5">
      <c r="A97" s="7">
        <v>95</v>
      </c>
      <c r="B97" s="8" t="s">
        <v>296</v>
      </c>
      <c r="C97" s="11">
        <v>95</v>
      </c>
      <c r="D97" s="10">
        <v>75.73</v>
      </c>
      <c r="E97" s="11">
        <f t="shared" si="1"/>
        <v>7194.35</v>
      </c>
    </row>
    <row r="98" ht="15.95" customHeight="1" spans="1:5">
      <c r="A98" s="7">
        <v>96</v>
      </c>
      <c r="B98" s="8" t="s">
        <v>297</v>
      </c>
      <c r="C98" s="11">
        <v>63</v>
      </c>
      <c r="D98" s="10">
        <v>75.73</v>
      </c>
      <c r="E98" s="11">
        <f t="shared" si="1"/>
        <v>4770.99</v>
      </c>
    </row>
    <row r="99" ht="15.95" customHeight="1" spans="1:5">
      <c r="A99" s="7">
        <v>97</v>
      </c>
      <c r="B99" s="8" t="s">
        <v>298</v>
      </c>
      <c r="C99" s="11">
        <v>30.4</v>
      </c>
      <c r="D99" s="10">
        <v>75.73</v>
      </c>
      <c r="E99" s="11">
        <f t="shared" si="1"/>
        <v>2302.19</v>
      </c>
    </row>
    <row r="100" ht="15.95" customHeight="1" spans="1:5">
      <c r="A100" s="7">
        <v>98</v>
      </c>
      <c r="B100" s="8" t="s">
        <v>299</v>
      </c>
      <c r="C100" s="11">
        <v>57</v>
      </c>
      <c r="D100" s="10">
        <v>75.73</v>
      </c>
      <c r="E100" s="11">
        <f t="shared" si="1"/>
        <v>4316.61</v>
      </c>
    </row>
    <row r="101" ht="15.95" customHeight="1" spans="1:5">
      <c r="A101" s="7">
        <v>99</v>
      </c>
      <c r="B101" s="8" t="s">
        <v>300</v>
      </c>
      <c r="C101" s="11">
        <v>46</v>
      </c>
      <c r="D101" s="10">
        <v>75.73</v>
      </c>
      <c r="E101" s="11">
        <f t="shared" si="1"/>
        <v>3483.58</v>
      </c>
    </row>
    <row r="102" ht="15.95" customHeight="1" spans="1:5">
      <c r="A102" s="7">
        <v>100</v>
      </c>
      <c r="B102" s="8" t="s">
        <v>301</v>
      </c>
      <c r="C102" s="11">
        <v>90</v>
      </c>
      <c r="D102" s="10">
        <v>75.73</v>
      </c>
      <c r="E102" s="11">
        <f t="shared" si="1"/>
        <v>6815.7</v>
      </c>
    </row>
    <row r="103" ht="15.95" customHeight="1" spans="1:5">
      <c r="A103" s="7">
        <v>101</v>
      </c>
      <c r="B103" s="8" t="s">
        <v>302</v>
      </c>
      <c r="C103" s="11">
        <v>135</v>
      </c>
      <c r="D103" s="10">
        <v>75.73</v>
      </c>
      <c r="E103" s="11">
        <f t="shared" si="1"/>
        <v>10223.55</v>
      </c>
    </row>
    <row r="104" ht="15.95" customHeight="1" spans="1:5">
      <c r="A104" s="7">
        <v>102</v>
      </c>
      <c r="B104" s="8" t="s">
        <v>303</v>
      </c>
      <c r="C104" s="11">
        <v>102.8</v>
      </c>
      <c r="D104" s="10">
        <v>75.73</v>
      </c>
      <c r="E104" s="11">
        <f t="shared" si="1"/>
        <v>7785.04</v>
      </c>
    </row>
    <row r="105" ht="15.95" customHeight="1" spans="1:5">
      <c r="A105" s="7">
        <v>103</v>
      </c>
      <c r="B105" s="8" t="s">
        <v>304</v>
      </c>
      <c r="C105" s="11">
        <v>10</v>
      </c>
      <c r="D105" s="10">
        <v>75.73</v>
      </c>
      <c r="E105" s="11">
        <f t="shared" si="1"/>
        <v>757.3</v>
      </c>
    </row>
    <row r="106" ht="15.95" customHeight="1" spans="1:5">
      <c r="A106" s="7">
        <v>104</v>
      </c>
      <c r="B106" s="8" t="s">
        <v>305</v>
      </c>
      <c r="C106" s="11">
        <v>158</v>
      </c>
      <c r="D106" s="10">
        <v>75.73</v>
      </c>
      <c r="E106" s="11">
        <f t="shared" si="1"/>
        <v>11965.34</v>
      </c>
    </row>
    <row r="107" ht="15.95" customHeight="1" spans="1:5">
      <c r="A107" s="7">
        <v>105</v>
      </c>
      <c r="B107" s="8" t="s">
        <v>37</v>
      </c>
      <c r="C107" s="11">
        <v>65</v>
      </c>
      <c r="D107" s="10">
        <v>75.73</v>
      </c>
      <c r="E107" s="11">
        <f t="shared" si="1"/>
        <v>4922.45</v>
      </c>
    </row>
    <row r="108" ht="15.95" customHeight="1" spans="1:5">
      <c r="A108" s="7">
        <v>106</v>
      </c>
      <c r="B108" s="8" t="s">
        <v>306</v>
      </c>
      <c r="C108" s="11">
        <v>30</v>
      </c>
      <c r="D108" s="10">
        <v>75.73</v>
      </c>
      <c r="E108" s="11">
        <f t="shared" si="1"/>
        <v>2271.9</v>
      </c>
    </row>
    <row r="109" ht="15.95" customHeight="1" spans="1:5">
      <c r="A109" s="7">
        <v>107</v>
      </c>
      <c r="B109" s="8" t="s">
        <v>307</v>
      </c>
      <c r="C109" s="11">
        <v>171</v>
      </c>
      <c r="D109" s="10">
        <v>75.73</v>
      </c>
      <c r="E109" s="11">
        <f t="shared" si="1"/>
        <v>12949.83</v>
      </c>
    </row>
    <row r="110" ht="15.95" customHeight="1" spans="1:5">
      <c r="A110" s="7">
        <v>108</v>
      </c>
      <c r="B110" s="8" t="s">
        <v>308</v>
      </c>
      <c r="C110" s="11">
        <v>63</v>
      </c>
      <c r="D110" s="10">
        <v>75.73</v>
      </c>
      <c r="E110" s="11">
        <f t="shared" si="1"/>
        <v>4770.99</v>
      </c>
    </row>
    <row r="111" ht="15.95" customHeight="1" spans="1:5">
      <c r="A111" s="7">
        <v>109</v>
      </c>
      <c r="B111" s="8" t="s">
        <v>309</v>
      </c>
      <c r="C111" s="11">
        <v>78</v>
      </c>
      <c r="D111" s="10">
        <v>75.73</v>
      </c>
      <c r="E111" s="11">
        <f t="shared" si="1"/>
        <v>5906.94</v>
      </c>
    </row>
    <row r="112" ht="15.95" customHeight="1" spans="1:5">
      <c r="A112" s="7">
        <v>110</v>
      </c>
      <c r="B112" s="8" t="s">
        <v>310</v>
      </c>
      <c r="C112" s="11">
        <v>37</v>
      </c>
      <c r="D112" s="10">
        <v>75.73</v>
      </c>
      <c r="E112" s="11">
        <f t="shared" si="1"/>
        <v>2802.01</v>
      </c>
    </row>
    <row r="113" ht="15.95" customHeight="1" spans="1:5">
      <c r="A113" s="7">
        <v>111</v>
      </c>
      <c r="B113" s="8" t="s">
        <v>311</v>
      </c>
      <c r="C113" s="11">
        <v>67</v>
      </c>
      <c r="D113" s="10">
        <v>75.73</v>
      </c>
      <c r="E113" s="11">
        <f t="shared" si="1"/>
        <v>5073.91</v>
      </c>
    </row>
    <row r="114" ht="15.95" customHeight="1" spans="1:5">
      <c r="A114" s="7">
        <v>112</v>
      </c>
      <c r="B114" s="8" t="s">
        <v>312</v>
      </c>
      <c r="C114" s="11">
        <v>33</v>
      </c>
      <c r="D114" s="10">
        <v>75.73</v>
      </c>
      <c r="E114" s="11">
        <f t="shared" si="1"/>
        <v>2499.09</v>
      </c>
    </row>
    <row r="115" ht="15.95" customHeight="1" spans="1:5">
      <c r="A115" s="7">
        <v>113</v>
      </c>
      <c r="B115" s="8" t="s">
        <v>313</v>
      </c>
      <c r="C115" s="11">
        <v>40</v>
      </c>
      <c r="D115" s="10">
        <v>75.73</v>
      </c>
      <c r="E115" s="11">
        <f t="shared" si="1"/>
        <v>3029.2</v>
      </c>
    </row>
    <row r="116" ht="15.95" customHeight="1" spans="1:5">
      <c r="A116" s="7">
        <v>114</v>
      </c>
      <c r="B116" s="8" t="s">
        <v>314</v>
      </c>
      <c r="C116" s="11">
        <v>86</v>
      </c>
      <c r="D116" s="10">
        <v>75.73</v>
      </c>
      <c r="E116" s="11">
        <f t="shared" si="1"/>
        <v>6512.78</v>
      </c>
    </row>
    <row r="117" ht="15.95" customHeight="1" spans="1:5">
      <c r="A117" s="7">
        <v>115</v>
      </c>
      <c r="B117" s="8" t="s">
        <v>315</v>
      </c>
      <c r="C117" s="11">
        <v>17</v>
      </c>
      <c r="D117" s="10">
        <v>75.73</v>
      </c>
      <c r="E117" s="11">
        <f t="shared" si="1"/>
        <v>1287.41</v>
      </c>
    </row>
    <row r="118" ht="15.95" customHeight="1" spans="1:5">
      <c r="A118" s="7">
        <v>116</v>
      </c>
      <c r="B118" s="8" t="s">
        <v>316</v>
      </c>
      <c r="C118" s="11">
        <v>32</v>
      </c>
      <c r="D118" s="10">
        <v>75.73</v>
      </c>
      <c r="E118" s="11">
        <f t="shared" si="1"/>
        <v>2423.36</v>
      </c>
    </row>
    <row r="119" ht="15.95" customHeight="1" spans="1:5">
      <c r="A119" s="7">
        <v>117</v>
      </c>
      <c r="B119" s="8" t="s">
        <v>317</v>
      </c>
      <c r="C119" s="11">
        <v>31</v>
      </c>
      <c r="D119" s="10">
        <v>75.73</v>
      </c>
      <c r="E119" s="11">
        <f t="shared" si="1"/>
        <v>2347.63</v>
      </c>
    </row>
    <row r="120" ht="15.95" customHeight="1" spans="1:5">
      <c r="A120" s="7">
        <v>118</v>
      </c>
      <c r="B120" s="8" t="s">
        <v>318</v>
      </c>
      <c r="C120" s="11">
        <v>31</v>
      </c>
      <c r="D120" s="10">
        <v>75.73</v>
      </c>
      <c r="E120" s="11">
        <f t="shared" si="1"/>
        <v>2347.63</v>
      </c>
    </row>
    <row r="121" ht="15.95" customHeight="1" spans="1:5">
      <c r="A121" s="7">
        <v>119</v>
      </c>
      <c r="B121" s="8" t="s">
        <v>319</v>
      </c>
      <c r="C121" s="11">
        <v>32</v>
      </c>
      <c r="D121" s="10">
        <v>75.73</v>
      </c>
      <c r="E121" s="11">
        <f t="shared" si="1"/>
        <v>2423.36</v>
      </c>
    </row>
    <row r="122" ht="15.95" customHeight="1" spans="1:5">
      <c r="A122" s="7">
        <v>120</v>
      </c>
      <c r="B122" s="8" t="s">
        <v>320</v>
      </c>
      <c r="C122" s="11">
        <v>137</v>
      </c>
      <c r="D122" s="10">
        <v>75.73</v>
      </c>
      <c r="E122" s="11">
        <f t="shared" si="1"/>
        <v>10375.01</v>
      </c>
    </row>
    <row r="123" ht="15.95" customHeight="1" spans="1:5">
      <c r="A123" s="7">
        <v>121</v>
      </c>
      <c r="B123" s="8" t="s">
        <v>321</v>
      </c>
      <c r="C123" s="11">
        <v>72</v>
      </c>
      <c r="D123" s="10">
        <v>75.73</v>
      </c>
      <c r="E123" s="11">
        <f t="shared" si="1"/>
        <v>5452.56</v>
      </c>
    </row>
    <row r="124" ht="15.95" customHeight="1" spans="1:5">
      <c r="A124" s="7">
        <v>122</v>
      </c>
      <c r="B124" s="8" t="s">
        <v>322</v>
      </c>
      <c r="C124" s="11">
        <v>150</v>
      </c>
      <c r="D124" s="10">
        <v>75.73</v>
      </c>
      <c r="E124" s="11">
        <f t="shared" si="1"/>
        <v>11359.5</v>
      </c>
    </row>
    <row r="125" ht="15.95" customHeight="1" spans="1:5">
      <c r="A125" s="7">
        <v>123</v>
      </c>
      <c r="B125" s="8" t="s">
        <v>317</v>
      </c>
      <c r="C125" s="11">
        <v>40</v>
      </c>
      <c r="D125" s="10">
        <v>75.73</v>
      </c>
      <c r="E125" s="11">
        <f t="shared" si="1"/>
        <v>3029.2</v>
      </c>
    </row>
    <row r="126" ht="15.95" customHeight="1" spans="1:5">
      <c r="A126" s="7">
        <v>124</v>
      </c>
      <c r="B126" s="8" t="s">
        <v>323</v>
      </c>
      <c r="C126" s="11">
        <v>68</v>
      </c>
      <c r="D126" s="10">
        <v>75.73</v>
      </c>
      <c r="E126" s="11">
        <f t="shared" si="1"/>
        <v>5149.64</v>
      </c>
    </row>
    <row r="127" ht="15.95" customHeight="1" spans="1:5">
      <c r="A127" s="7">
        <v>125</v>
      </c>
      <c r="B127" s="8" t="s">
        <v>324</v>
      </c>
      <c r="C127" s="11">
        <v>45</v>
      </c>
      <c r="D127" s="10">
        <v>75.73</v>
      </c>
      <c r="E127" s="11">
        <f t="shared" si="1"/>
        <v>3407.85</v>
      </c>
    </row>
    <row r="128" ht="15.95" customHeight="1" spans="1:5">
      <c r="A128" s="7">
        <v>126</v>
      </c>
      <c r="B128" s="8" t="s">
        <v>325</v>
      </c>
      <c r="C128" s="11">
        <v>22.4</v>
      </c>
      <c r="D128" s="10">
        <v>75.73</v>
      </c>
      <c r="E128" s="11">
        <f t="shared" si="1"/>
        <v>1696.35</v>
      </c>
    </row>
    <row r="129" ht="15.95" customHeight="1" spans="1:5">
      <c r="A129" s="7">
        <v>127</v>
      </c>
      <c r="B129" s="8" t="s">
        <v>326</v>
      </c>
      <c r="C129" s="11">
        <v>18</v>
      </c>
      <c r="D129" s="10">
        <v>75.73</v>
      </c>
      <c r="E129" s="11">
        <f t="shared" si="1"/>
        <v>1363.14</v>
      </c>
    </row>
    <row r="130" ht="15.95" customHeight="1" spans="1:5">
      <c r="A130" s="7">
        <v>128</v>
      </c>
      <c r="B130" s="8" t="s">
        <v>327</v>
      </c>
      <c r="C130" s="11">
        <v>81</v>
      </c>
      <c r="D130" s="10">
        <v>75.73</v>
      </c>
      <c r="E130" s="11">
        <f t="shared" si="1"/>
        <v>6134.13</v>
      </c>
    </row>
    <row r="131" ht="15.95" customHeight="1" spans="1:5">
      <c r="A131" s="7">
        <v>129</v>
      </c>
      <c r="B131" s="8" t="s">
        <v>328</v>
      </c>
      <c r="C131" s="11">
        <v>78</v>
      </c>
      <c r="D131" s="10">
        <v>75.73</v>
      </c>
      <c r="E131" s="11">
        <f t="shared" si="1"/>
        <v>5906.94</v>
      </c>
    </row>
    <row r="132" ht="15.95" customHeight="1" spans="1:5">
      <c r="A132" s="7">
        <v>130</v>
      </c>
      <c r="B132" s="8" t="s">
        <v>329</v>
      </c>
      <c r="C132" s="11">
        <v>73</v>
      </c>
      <c r="D132" s="10">
        <v>75.73</v>
      </c>
      <c r="E132" s="11">
        <f t="shared" ref="E132:E195" si="2">ROUND(C132*D132,2)</f>
        <v>5528.29</v>
      </c>
    </row>
    <row r="133" ht="15.95" customHeight="1" spans="1:5">
      <c r="A133" s="7">
        <v>131</v>
      </c>
      <c r="B133" s="8" t="s">
        <v>330</v>
      </c>
      <c r="C133" s="11">
        <v>182</v>
      </c>
      <c r="D133" s="10">
        <v>75.73</v>
      </c>
      <c r="E133" s="11">
        <f t="shared" si="2"/>
        <v>13782.86</v>
      </c>
    </row>
    <row r="134" ht="15.95" customHeight="1" spans="1:5">
      <c r="A134" s="7">
        <v>132</v>
      </c>
      <c r="B134" s="8" t="s">
        <v>331</v>
      </c>
      <c r="C134" s="11">
        <v>75</v>
      </c>
      <c r="D134" s="10">
        <v>75.73</v>
      </c>
      <c r="E134" s="11">
        <f t="shared" si="2"/>
        <v>5679.75</v>
      </c>
    </row>
    <row r="135" ht="15.95" customHeight="1" spans="1:5">
      <c r="A135" s="7">
        <v>133</v>
      </c>
      <c r="B135" s="8" t="s">
        <v>332</v>
      </c>
      <c r="C135" s="11">
        <v>2</v>
      </c>
      <c r="D135" s="10">
        <v>75.73</v>
      </c>
      <c r="E135" s="11">
        <f t="shared" si="2"/>
        <v>151.46</v>
      </c>
    </row>
    <row r="136" ht="15.95" customHeight="1" spans="1:5">
      <c r="A136" s="7">
        <v>134</v>
      </c>
      <c r="B136" s="8" t="s">
        <v>333</v>
      </c>
      <c r="C136" s="11">
        <v>7</v>
      </c>
      <c r="D136" s="10">
        <v>75.73</v>
      </c>
      <c r="E136" s="11">
        <f t="shared" si="2"/>
        <v>530.11</v>
      </c>
    </row>
    <row r="137" ht="15.95" customHeight="1" spans="1:5">
      <c r="A137" s="7">
        <v>135</v>
      </c>
      <c r="B137" s="8" t="s">
        <v>78</v>
      </c>
      <c r="C137" s="11">
        <v>100</v>
      </c>
      <c r="D137" s="10">
        <v>75.73</v>
      </c>
      <c r="E137" s="11">
        <f t="shared" si="2"/>
        <v>7573</v>
      </c>
    </row>
    <row r="138" ht="15.95" customHeight="1" spans="1:5">
      <c r="A138" s="7">
        <v>136</v>
      </c>
      <c r="B138" s="8" t="s">
        <v>334</v>
      </c>
      <c r="C138" s="11">
        <v>11</v>
      </c>
      <c r="D138" s="10">
        <v>75.73</v>
      </c>
      <c r="E138" s="11">
        <f t="shared" si="2"/>
        <v>833.03</v>
      </c>
    </row>
    <row r="139" ht="15.95" customHeight="1" spans="1:5">
      <c r="A139" s="7">
        <v>137</v>
      </c>
      <c r="B139" s="8" t="s">
        <v>335</v>
      </c>
      <c r="C139" s="11">
        <v>52</v>
      </c>
      <c r="D139" s="10">
        <v>75.73</v>
      </c>
      <c r="E139" s="11">
        <f t="shared" si="2"/>
        <v>3937.96</v>
      </c>
    </row>
    <row r="140" ht="15.95" customHeight="1" spans="1:5">
      <c r="A140" s="7">
        <v>138</v>
      </c>
      <c r="B140" s="8" t="s">
        <v>336</v>
      </c>
      <c r="C140" s="11">
        <v>212</v>
      </c>
      <c r="D140" s="10">
        <v>75.73</v>
      </c>
      <c r="E140" s="11">
        <f t="shared" si="2"/>
        <v>16054.76</v>
      </c>
    </row>
    <row r="141" ht="15.95" customHeight="1" spans="1:5">
      <c r="A141" s="7">
        <v>139</v>
      </c>
      <c r="B141" s="8" t="s">
        <v>337</v>
      </c>
      <c r="C141" s="11">
        <v>55</v>
      </c>
      <c r="D141" s="10">
        <v>75.73</v>
      </c>
      <c r="E141" s="11">
        <f t="shared" si="2"/>
        <v>4165.15</v>
      </c>
    </row>
    <row r="142" ht="15.95" customHeight="1" spans="1:5">
      <c r="A142" s="7">
        <v>140</v>
      </c>
      <c r="B142" s="8" t="s">
        <v>338</v>
      </c>
      <c r="C142" s="11">
        <v>94</v>
      </c>
      <c r="D142" s="10">
        <v>75.73</v>
      </c>
      <c r="E142" s="11">
        <f t="shared" si="2"/>
        <v>7118.62</v>
      </c>
    </row>
    <row r="143" ht="15.95" customHeight="1" spans="1:5">
      <c r="A143" s="7">
        <v>141</v>
      </c>
      <c r="B143" s="8" t="s">
        <v>339</v>
      </c>
      <c r="C143" s="11">
        <v>97</v>
      </c>
      <c r="D143" s="10">
        <v>75.73</v>
      </c>
      <c r="E143" s="11">
        <f t="shared" si="2"/>
        <v>7345.81</v>
      </c>
    </row>
    <row r="144" ht="15.95" customHeight="1" spans="1:5">
      <c r="A144" s="7">
        <v>142</v>
      </c>
      <c r="B144" s="8" t="s">
        <v>340</v>
      </c>
      <c r="C144" s="11">
        <v>73</v>
      </c>
      <c r="D144" s="10">
        <v>75.73</v>
      </c>
      <c r="E144" s="11">
        <f t="shared" si="2"/>
        <v>5528.29</v>
      </c>
    </row>
    <row r="145" ht="15.95" customHeight="1" spans="1:5">
      <c r="A145" s="7">
        <v>143</v>
      </c>
      <c r="B145" s="8" t="s">
        <v>341</v>
      </c>
      <c r="C145" s="11">
        <v>57.6</v>
      </c>
      <c r="D145" s="10">
        <v>75.73</v>
      </c>
      <c r="E145" s="11">
        <f t="shared" si="2"/>
        <v>4362.05</v>
      </c>
    </row>
    <row r="146" ht="15.95" customHeight="1" spans="1:5">
      <c r="A146" s="7">
        <v>144</v>
      </c>
      <c r="B146" s="8" t="s">
        <v>89</v>
      </c>
      <c r="C146" s="11">
        <v>200</v>
      </c>
      <c r="D146" s="10">
        <v>75.73</v>
      </c>
      <c r="E146" s="11">
        <f t="shared" si="2"/>
        <v>15146</v>
      </c>
    </row>
    <row r="147" ht="15.95" customHeight="1" spans="1:5">
      <c r="A147" s="7">
        <v>145</v>
      </c>
      <c r="B147" s="8" t="s">
        <v>342</v>
      </c>
      <c r="C147" s="11">
        <v>42</v>
      </c>
      <c r="D147" s="10">
        <v>75.73</v>
      </c>
      <c r="E147" s="11">
        <f t="shared" si="2"/>
        <v>3180.66</v>
      </c>
    </row>
    <row r="148" ht="15.95" customHeight="1" spans="1:5">
      <c r="A148" s="7">
        <v>146</v>
      </c>
      <c r="B148" s="8" t="s">
        <v>343</v>
      </c>
      <c r="C148" s="11">
        <v>68.4</v>
      </c>
      <c r="D148" s="10">
        <v>75.73</v>
      </c>
      <c r="E148" s="11">
        <f t="shared" si="2"/>
        <v>5179.93</v>
      </c>
    </row>
    <row r="149" ht="15.95" customHeight="1" spans="1:5">
      <c r="A149" s="7">
        <v>147</v>
      </c>
      <c r="B149" s="8" t="s">
        <v>344</v>
      </c>
      <c r="C149" s="11">
        <v>51</v>
      </c>
      <c r="D149" s="10">
        <v>75.73</v>
      </c>
      <c r="E149" s="11">
        <f t="shared" si="2"/>
        <v>3862.23</v>
      </c>
    </row>
    <row r="150" ht="15.95" customHeight="1" spans="1:5">
      <c r="A150" s="7">
        <v>148</v>
      </c>
      <c r="B150" s="8" t="s">
        <v>345</v>
      </c>
      <c r="C150" s="11">
        <v>24</v>
      </c>
      <c r="D150" s="10">
        <v>75.73</v>
      </c>
      <c r="E150" s="11">
        <f t="shared" si="2"/>
        <v>1817.52</v>
      </c>
    </row>
    <row r="151" ht="15.95" customHeight="1" spans="1:5">
      <c r="A151" s="7">
        <v>149</v>
      </c>
      <c r="B151" s="8" t="s">
        <v>346</v>
      </c>
      <c r="C151" s="11">
        <v>40</v>
      </c>
      <c r="D151" s="10">
        <v>75.73</v>
      </c>
      <c r="E151" s="11">
        <f t="shared" si="2"/>
        <v>3029.2</v>
      </c>
    </row>
    <row r="152" ht="15.95" customHeight="1" spans="1:5">
      <c r="A152" s="7">
        <v>150</v>
      </c>
      <c r="B152" s="8" t="s">
        <v>347</v>
      </c>
      <c r="C152" s="11">
        <v>36</v>
      </c>
      <c r="D152" s="10">
        <v>75.73</v>
      </c>
      <c r="E152" s="11">
        <f t="shared" si="2"/>
        <v>2726.28</v>
      </c>
    </row>
    <row r="153" ht="15.95" customHeight="1" spans="1:5">
      <c r="A153" s="7">
        <v>151</v>
      </c>
      <c r="B153" s="8" t="s">
        <v>348</v>
      </c>
      <c r="C153" s="11">
        <v>29</v>
      </c>
      <c r="D153" s="10">
        <v>75.73</v>
      </c>
      <c r="E153" s="11">
        <f t="shared" si="2"/>
        <v>2196.17</v>
      </c>
    </row>
    <row r="154" ht="15.95" customHeight="1" spans="1:5">
      <c r="A154" s="7">
        <v>152</v>
      </c>
      <c r="B154" s="8" t="s">
        <v>349</v>
      </c>
      <c r="C154" s="11">
        <v>15</v>
      </c>
      <c r="D154" s="10">
        <v>75.73</v>
      </c>
      <c r="E154" s="11">
        <f t="shared" si="2"/>
        <v>1135.95</v>
      </c>
    </row>
    <row r="155" ht="15.95" customHeight="1" spans="1:5">
      <c r="A155" s="7">
        <v>153</v>
      </c>
      <c r="B155" s="8" t="s">
        <v>350</v>
      </c>
      <c r="C155" s="11">
        <v>104</v>
      </c>
      <c r="D155" s="10">
        <v>75.73</v>
      </c>
      <c r="E155" s="11">
        <f t="shared" si="2"/>
        <v>7875.92</v>
      </c>
    </row>
    <row r="156" ht="15.95" customHeight="1" spans="1:5">
      <c r="A156" s="7">
        <v>154</v>
      </c>
      <c r="B156" s="8" t="s">
        <v>351</v>
      </c>
      <c r="C156" s="11">
        <v>148</v>
      </c>
      <c r="D156" s="10">
        <v>75.73</v>
      </c>
      <c r="E156" s="11">
        <f t="shared" si="2"/>
        <v>11208.04</v>
      </c>
    </row>
    <row r="157" ht="15.95" customHeight="1" spans="1:5">
      <c r="A157" s="7">
        <v>155</v>
      </c>
      <c r="B157" s="8" t="s">
        <v>352</v>
      </c>
      <c r="C157" s="11">
        <v>102</v>
      </c>
      <c r="D157" s="10">
        <v>75.73</v>
      </c>
      <c r="E157" s="11">
        <f t="shared" si="2"/>
        <v>7724.46</v>
      </c>
    </row>
    <row r="158" ht="15.95" customHeight="1" spans="1:5">
      <c r="A158" s="7">
        <v>156</v>
      </c>
      <c r="B158" s="8" t="s">
        <v>353</v>
      </c>
      <c r="C158" s="11">
        <v>120</v>
      </c>
      <c r="D158" s="10">
        <v>75.73</v>
      </c>
      <c r="E158" s="11">
        <f t="shared" si="2"/>
        <v>9087.6</v>
      </c>
    </row>
    <row r="159" ht="15.95" customHeight="1" spans="1:5">
      <c r="A159" s="7">
        <v>157</v>
      </c>
      <c r="B159" s="8" t="s">
        <v>354</v>
      </c>
      <c r="C159" s="11">
        <v>91</v>
      </c>
      <c r="D159" s="10">
        <v>75.73</v>
      </c>
      <c r="E159" s="11">
        <f t="shared" si="2"/>
        <v>6891.43</v>
      </c>
    </row>
    <row r="160" ht="15.95" customHeight="1" spans="1:5">
      <c r="A160" s="7">
        <v>158</v>
      </c>
      <c r="B160" s="8" t="s">
        <v>355</v>
      </c>
      <c r="C160" s="11">
        <v>38</v>
      </c>
      <c r="D160" s="10">
        <v>75.73</v>
      </c>
      <c r="E160" s="11">
        <f t="shared" si="2"/>
        <v>2877.74</v>
      </c>
    </row>
    <row r="161" ht="15.95" customHeight="1" spans="1:5">
      <c r="A161" s="7">
        <v>159</v>
      </c>
      <c r="B161" s="8" t="s">
        <v>356</v>
      </c>
      <c r="C161" s="11">
        <v>67</v>
      </c>
      <c r="D161" s="10">
        <v>75.73</v>
      </c>
      <c r="E161" s="11">
        <f t="shared" si="2"/>
        <v>5073.91</v>
      </c>
    </row>
    <row r="162" ht="15.95" customHeight="1" spans="1:5">
      <c r="A162" s="7">
        <v>160</v>
      </c>
      <c r="B162" s="8" t="s">
        <v>357</v>
      </c>
      <c r="C162" s="11">
        <v>60</v>
      </c>
      <c r="D162" s="10">
        <v>75.73</v>
      </c>
      <c r="E162" s="11">
        <f t="shared" si="2"/>
        <v>4543.8</v>
      </c>
    </row>
    <row r="163" ht="15.95" customHeight="1" spans="1:5">
      <c r="A163" s="7">
        <v>161</v>
      </c>
      <c r="B163" s="8" t="s">
        <v>358</v>
      </c>
      <c r="C163" s="11">
        <v>8</v>
      </c>
      <c r="D163" s="10">
        <v>75.73</v>
      </c>
      <c r="E163" s="11">
        <f t="shared" si="2"/>
        <v>605.84</v>
      </c>
    </row>
    <row r="164" ht="15.95" customHeight="1" spans="1:5">
      <c r="A164" s="7">
        <v>162</v>
      </c>
      <c r="B164" s="8" t="s">
        <v>157</v>
      </c>
      <c r="C164" s="11">
        <v>405</v>
      </c>
      <c r="D164" s="10">
        <v>75.73</v>
      </c>
      <c r="E164" s="11">
        <f t="shared" si="2"/>
        <v>30670.65</v>
      </c>
    </row>
    <row r="165" ht="15.95" customHeight="1" spans="1:5">
      <c r="A165" s="7">
        <v>163</v>
      </c>
      <c r="B165" s="8" t="s">
        <v>359</v>
      </c>
      <c r="C165" s="11">
        <v>105.5</v>
      </c>
      <c r="D165" s="10">
        <v>75.73</v>
      </c>
      <c r="E165" s="11">
        <f t="shared" si="2"/>
        <v>7989.52</v>
      </c>
    </row>
    <row r="166" ht="15.95" customHeight="1" spans="1:5">
      <c r="A166" s="7">
        <v>164</v>
      </c>
      <c r="B166" s="8" t="s">
        <v>360</v>
      </c>
      <c r="C166" s="11">
        <v>125</v>
      </c>
      <c r="D166" s="10">
        <v>75.73</v>
      </c>
      <c r="E166" s="11">
        <f t="shared" si="2"/>
        <v>9466.25</v>
      </c>
    </row>
    <row r="167" ht="15.95" customHeight="1" spans="1:5">
      <c r="A167" s="7">
        <v>165</v>
      </c>
      <c r="B167" s="8" t="s">
        <v>191</v>
      </c>
      <c r="C167" s="11">
        <v>148</v>
      </c>
      <c r="D167" s="10">
        <v>75.73</v>
      </c>
      <c r="E167" s="11">
        <f t="shared" si="2"/>
        <v>11208.04</v>
      </c>
    </row>
    <row r="168" ht="15.95" customHeight="1" spans="1:5">
      <c r="A168" s="7">
        <v>166</v>
      </c>
      <c r="B168" s="8" t="s">
        <v>361</v>
      </c>
      <c r="C168" s="11">
        <v>208</v>
      </c>
      <c r="D168" s="10">
        <v>75.73</v>
      </c>
      <c r="E168" s="11">
        <f t="shared" si="2"/>
        <v>15751.84</v>
      </c>
    </row>
    <row r="169" ht="15.95" customHeight="1" spans="1:5">
      <c r="A169" s="7">
        <v>167</v>
      </c>
      <c r="B169" s="8" t="s">
        <v>362</v>
      </c>
      <c r="C169" s="11">
        <v>83</v>
      </c>
      <c r="D169" s="10">
        <v>75.73</v>
      </c>
      <c r="E169" s="11">
        <f t="shared" si="2"/>
        <v>6285.59</v>
      </c>
    </row>
    <row r="170" ht="15.95" customHeight="1" spans="1:5">
      <c r="A170" s="7">
        <v>168</v>
      </c>
      <c r="B170" s="8" t="s">
        <v>363</v>
      </c>
      <c r="C170" s="11">
        <v>51</v>
      </c>
      <c r="D170" s="10">
        <v>75.73</v>
      </c>
      <c r="E170" s="11">
        <f t="shared" si="2"/>
        <v>3862.23</v>
      </c>
    </row>
    <row r="171" ht="15.95" customHeight="1" spans="1:5">
      <c r="A171" s="7">
        <v>169</v>
      </c>
      <c r="B171" s="8" t="s">
        <v>364</v>
      </c>
      <c r="C171" s="11">
        <v>10</v>
      </c>
      <c r="D171" s="10">
        <v>75.73</v>
      </c>
      <c r="E171" s="11">
        <f t="shared" si="2"/>
        <v>757.3</v>
      </c>
    </row>
    <row r="172" ht="15.95" customHeight="1" spans="1:5">
      <c r="A172" s="7">
        <v>170</v>
      </c>
      <c r="B172" s="8" t="s">
        <v>365</v>
      </c>
      <c r="C172" s="11">
        <v>29</v>
      </c>
      <c r="D172" s="10">
        <v>75.73</v>
      </c>
      <c r="E172" s="11">
        <f t="shared" si="2"/>
        <v>2196.17</v>
      </c>
    </row>
    <row r="173" ht="15.95" customHeight="1" spans="1:5">
      <c r="A173" s="7">
        <v>171</v>
      </c>
      <c r="B173" s="8" t="s">
        <v>366</v>
      </c>
      <c r="C173" s="11">
        <v>67</v>
      </c>
      <c r="D173" s="10">
        <v>75.73</v>
      </c>
      <c r="E173" s="11">
        <f t="shared" si="2"/>
        <v>5073.91</v>
      </c>
    </row>
    <row r="174" ht="15.95" customHeight="1" spans="1:5">
      <c r="A174" s="7">
        <v>172</v>
      </c>
      <c r="B174" s="8" t="s">
        <v>367</v>
      </c>
      <c r="C174" s="11">
        <v>40</v>
      </c>
      <c r="D174" s="10">
        <v>75.73</v>
      </c>
      <c r="E174" s="11">
        <f t="shared" si="2"/>
        <v>3029.2</v>
      </c>
    </row>
    <row r="175" ht="15.95" customHeight="1" spans="1:5">
      <c r="A175" s="7">
        <v>173</v>
      </c>
      <c r="B175" s="8" t="s">
        <v>368</v>
      </c>
      <c r="C175" s="11">
        <v>55</v>
      </c>
      <c r="D175" s="10">
        <v>75.73</v>
      </c>
      <c r="E175" s="11">
        <f t="shared" si="2"/>
        <v>4165.15</v>
      </c>
    </row>
    <row r="176" ht="15.95" customHeight="1" spans="1:5">
      <c r="A176" s="7">
        <v>174</v>
      </c>
      <c r="B176" s="8" t="s">
        <v>369</v>
      </c>
      <c r="C176" s="11">
        <v>54</v>
      </c>
      <c r="D176" s="10">
        <v>75.73</v>
      </c>
      <c r="E176" s="11">
        <f t="shared" si="2"/>
        <v>4089.42</v>
      </c>
    </row>
    <row r="177" ht="15.95" customHeight="1" spans="1:5">
      <c r="A177" s="7">
        <v>175</v>
      </c>
      <c r="B177" s="8" t="s">
        <v>370</v>
      </c>
      <c r="C177" s="11">
        <v>45</v>
      </c>
      <c r="D177" s="10">
        <v>75.73</v>
      </c>
      <c r="E177" s="11">
        <f t="shared" si="2"/>
        <v>3407.85</v>
      </c>
    </row>
    <row r="178" ht="15.95" customHeight="1" spans="1:5">
      <c r="A178" s="7">
        <v>176</v>
      </c>
      <c r="B178" s="8" t="s">
        <v>371</v>
      </c>
      <c r="C178" s="11">
        <v>70</v>
      </c>
      <c r="D178" s="10">
        <v>75.73</v>
      </c>
      <c r="E178" s="11">
        <f t="shared" si="2"/>
        <v>5301.1</v>
      </c>
    </row>
    <row r="179" ht="15.95" customHeight="1" spans="1:5">
      <c r="A179" s="7">
        <v>177</v>
      </c>
      <c r="B179" s="8" t="s">
        <v>59</v>
      </c>
      <c r="C179" s="11">
        <v>50</v>
      </c>
      <c r="D179" s="10">
        <v>75.73</v>
      </c>
      <c r="E179" s="11">
        <f t="shared" si="2"/>
        <v>3786.5</v>
      </c>
    </row>
    <row r="180" ht="15.95" customHeight="1" spans="1:5">
      <c r="A180" s="7">
        <v>178</v>
      </c>
      <c r="B180" s="8" t="s">
        <v>372</v>
      </c>
      <c r="C180" s="11">
        <v>127</v>
      </c>
      <c r="D180" s="10">
        <v>75.73</v>
      </c>
      <c r="E180" s="11">
        <f t="shared" si="2"/>
        <v>9617.71</v>
      </c>
    </row>
    <row r="181" ht="15.95" customHeight="1" spans="1:5">
      <c r="A181" s="7">
        <v>179</v>
      </c>
      <c r="B181" s="8" t="s">
        <v>373</v>
      </c>
      <c r="C181" s="11">
        <v>315</v>
      </c>
      <c r="D181" s="10">
        <v>75.73</v>
      </c>
      <c r="E181" s="11">
        <f t="shared" si="2"/>
        <v>23854.95</v>
      </c>
    </row>
    <row r="182" ht="15.95" customHeight="1" spans="1:5">
      <c r="A182" s="7">
        <v>180</v>
      </c>
      <c r="B182" s="8" t="s">
        <v>374</v>
      </c>
      <c r="C182" s="11">
        <v>190</v>
      </c>
      <c r="D182" s="10">
        <v>75.73</v>
      </c>
      <c r="E182" s="11">
        <f t="shared" si="2"/>
        <v>14388.7</v>
      </c>
    </row>
    <row r="183" ht="15.95" customHeight="1" spans="1:5">
      <c r="A183" s="7">
        <v>181</v>
      </c>
      <c r="B183" s="8" t="s">
        <v>375</v>
      </c>
      <c r="C183" s="11">
        <v>41</v>
      </c>
      <c r="D183" s="10">
        <v>75.73</v>
      </c>
      <c r="E183" s="11">
        <f t="shared" si="2"/>
        <v>3104.93</v>
      </c>
    </row>
    <row r="184" ht="15.95" customHeight="1" spans="1:5">
      <c r="A184" s="7">
        <v>182</v>
      </c>
      <c r="B184" s="8" t="s">
        <v>376</v>
      </c>
      <c r="C184" s="11">
        <v>45</v>
      </c>
      <c r="D184" s="10">
        <v>75.73</v>
      </c>
      <c r="E184" s="11">
        <f t="shared" si="2"/>
        <v>3407.85</v>
      </c>
    </row>
    <row r="185" ht="15.95" customHeight="1" spans="1:5">
      <c r="A185" s="7">
        <v>183</v>
      </c>
      <c r="B185" s="8" t="s">
        <v>377</v>
      </c>
      <c r="C185" s="11">
        <v>43</v>
      </c>
      <c r="D185" s="10">
        <v>75.73</v>
      </c>
      <c r="E185" s="11">
        <f t="shared" si="2"/>
        <v>3256.39</v>
      </c>
    </row>
    <row r="186" ht="15.95" customHeight="1" spans="1:5">
      <c r="A186" s="7">
        <v>184</v>
      </c>
      <c r="B186" s="8" t="s">
        <v>378</v>
      </c>
      <c r="C186" s="11">
        <v>58</v>
      </c>
      <c r="D186" s="10">
        <v>75.73</v>
      </c>
      <c r="E186" s="11">
        <f t="shared" si="2"/>
        <v>4392.34</v>
      </c>
    </row>
    <row r="187" ht="15.95" customHeight="1" spans="1:5">
      <c r="A187" s="7">
        <v>185</v>
      </c>
      <c r="B187" s="8" t="s">
        <v>379</v>
      </c>
      <c r="C187" s="11">
        <v>104</v>
      </c>
      <c r="D187" s="10">
        <v>75.73</v>
      </c>
      <c r="E187" s="11">
        <f t="shared" si="2"/>
        <v>7875.92</v>
      </c>
    </row>
    <row r="188" ht="15.95" customHeight="1" spans="1:5">
      <c r="A188" s="7">
        <v>186</v>
      </c>
      <c r="B188" s="8" t="s">
        <v>380</v>
      </c>
      <c r="C188" s="11">
        <v>108</v>
      </c>
      <c r="D188" s="10">
        <v>75.73</v>
      </c>
      <c r="E188" s="11">
        <f t="shared" si="2"/>
        <v>8178.84</v>
      </c>
    </row>
    <row r="189" ht="15.95" customHeight="1" spans="1:5">
      <c r="A189" s="7">
        <v>187</v>
      </c>
      <c r="B189" s="8" t="s">
        <v>381</v>
      </c>
      <c r="C189" s="11">
        <v>25</v>
      </c>
      <c r="D189" s="10">
        <v>75.73</v>
      </c>
      <c r="E189" s="11">
        <f t="shared" si="2"/>
        <v>1893.25</v>
      </c>
    </row>
    <row r="190" ht="15.95" customHeight="1" spans="1:5">
      <c r="A190" s="7">
        <v>188</v>
      </c>
      <c r="B190" s="8" t="s">
        <v>382</v>
      </c>
      <c r="C190" s="11">
        <v>25</v>
      </c>
      <c r="D190" s="10">
        <v>75.73</v>
      </c>
      <c r="E190" s="11">
        <f t="shared" si="2"/>
        <v>1893.25</v>
      </c>
    </row>
    <row r="191" ht="15.95" customHeight="1" spans="1:5">
      <c r="A191" s="7">
        <v>189</v>
      </c>
      <c r="B191" s="8" t="s">
        <v>383</v>
      </c>
      <c r="C191" s="11">
        <v>90</v>
      </c>
      <c r="D191" s="10">
        <v>75.73</v>
      </c>
      <c r="E191" s="11">
        <f t="shared" si="2"/>
        <v>6815.7</v>
      </c>
    </row>
    <row r="192" ht="15.95" customHeight="1" spans="1:5">
      <c r="A192" s="7">
        <v>190</v>
      </c>
      <c r="B192" s="8" t="s">
        <v>384</v>
      </c>
      <c r="C192" s="11">
        <v>115</v>
      </c>
      <c r="D192" s="10">
        <v>75.73</v>
      </c>
      <c r="E192" s="11">
        <f t="shared" si="2"/>
        <v>8708.95</v>
      </c>
    </row>
    <row r="193" ht="15.95" customHeight="1" spans="1:5">
      <c r="A193" s="7">
        <v>191</v>
      </c>
      <c r="B193" s="8" t="s">
        <v>385</v>
      </c>
      <c r="C193" s="11">
        <v>90</v>
      </c>
      <c r="D193" s="10">
        <v>75.73</v>
      </c>
      <c r="E193" s="11">
        <f t="shared" si="2"/>
        <v>6815.7</v>
      </c>
    </row>
    <row r="194" ht="15.95" customHeight="1" spans="1:5">
      <c r="A194" s="7">
        <v>192</v>
      </c>
      <c r="B194" s="8" t="s">
        <v>136</v>
      </c>
      <c r="C194" s="11">
        <v>55</v>
      </c>
      <c r="D194" s="10">
        <v>75.73</v>
      </c>
      <c r="E194" s="11">
        <f t="shared" si="2"/>
        <v>4165.15</v>
      </c>
    </row>
    <row r="195" ht="15.95" customHeight="1" spans="1:5">
      <c r="A195" s="7">
        <v>193</v>
      </c>
      <c r="B195" s="8" t="s">
        <v>135</v>
      </c>
      <c r="C195" s="11">
        <v>44</v>
      </c>
      <c r="D195" s="10">
        <v>75.73</v>
      </c>
      <c r="E195" s="11">
        <f t="shared" ref="E195:E242" si="3">ROUND(C195*D195,2)</f>
        <v>3332.12</v>
      </c>
    </row>
    <row r="196" ht="15.95" customHeight="1" spans="1:5">
      <c r="A196" s="7">
        <v>194</v>
      </c>
      <c r="B196" s="8" t="s">
        <v>386</v>
      </c>
      <c r="C196" s="11">
        <v>56</v>
      </c>
      <c r="D196" s="10">
        <v>75.73</v>
      </c>
      <c r="E196" s="11">
        <f t="shared" si="3"/>
        <v>4240.88</v>
      </c>
    </row>
    <row r="197" ht="15.95" customHeight="1" spans="1:5">
      <c r="A197" s="7">
        <v>195</v>
      </c>
      <c r="B197" s="8" t="s">
        <v>387</v>
      </c>
      <c r="C197" s="11">
        <v>65</v>
      </c>
      <c r="D197" s="10">
        <v>75.73</v>
      </c>
      <c r="E197" s="11">
        <f t="shared" si="3"/>
        <v>4922.45</v>
      </c>
    </row>
    <row r="198" ht="15.95" customHeight="1" spans="1:5">
      <c r="A198" s="7">
        <v>196</v>
      </c>
      <c r="B198" s="8" t="s">
        <v>33</v>
      </c>
      <c r="C198" s="11">
        <v>15</v>
      </c>
      <c r="D198" s="10">
        <v>75.73</v>
      </c>
      <c r="E198" s="11">
        <f t="shared" si="3"/>
        <v>1135.95</v>
      </c>
    </row>
    <row r="199" ht="15.95" customHeight="1" spans="1:5">
      <c r="A199" s="7">
        <v>197</v>
      </c>
      <c r="B199" s="8" t="s">
        <v>388</v>
      </c>
      <c r="C199" s="11">
        <v>93</v>
      </c>
      <c r="D199" s="10">
        <v>75.73</v>
      </c>
      <c r="E199" s="11">
        <f t="shared" si="3"/>
        <v>7042.89</v>
      </c>
    </row>
    <row r="200" ht="15.95" customHeight="1" spans="1:5">
      <c r="A200" s="7">
        <v>198</v>
      </c>
      <c r="B200" s="8" t="s">
        <v>389</v>
      </c>
      <c r="C200" s="11">
        <v>40</v>
      </c>
      <c r="D200" s="10">
        <v>75.73</v>
      </c>
      <c r="E200" s="11">
        <f t="shared" si="3"/>
        <v>3029.2</v>
      </c>
    </row>
    <row r="201" ht="15.95" customHeight="1" spans="1:5">
      <c r="A201" s="7">
        <v>199</v>
      </c>
      <c r="B201" s="8" t="s">
        <v>390</v>
      </c>
      <c r="C201" s="11">
        <v>10</v>
      </c>
      <c r="D201" s="10">
        <v>75.73</v>
      </c>
      <c r="E201" s="11">
        <f t="shared" si="3"/>
        <v>757.3</v>
      </c>
    </row>
    <row r="202" ht="15.95" customHeight="1" spans="1:5">
      <c r="A202" s="7">
        <v>200</v>
      </c>
      <c r="B202" s="8" t="s">
        <v>391</v>
      </c>
      <c r="C202" s="11">
        <v>40</v>
      </c>
      <c r="D202" s="10">
        <v>75.73</v>
      </c>
      <c r="E202" s="11">
        <f t="shared" si="3"/>
        <v>3029.2</v>
      </c>
    </row>
    <row r="203" ht="15.95" customHeight="1" spans="1:5">
      <c r="A203" s="7">
        <v>201</v>
      </c>
      <c r="B203" s="8" t="s">
        <v>392</v>
      </c>
      <c r="C203" s="11">
        <v>25</v>
      </c>
      <c r="D203" s="10">
        <v>75.73</v>
      </c>
      <c r="E203" s="11">
        <f t="shared" si="3"/>
        <v>1893.25</v>
      </c>
    </row>
    <row r="204" ht="15.95" customHeight="1" spans="1:5">
      <c r="A204" s="7">
        <v>202</v>
      </c>
      <c r="B204" s="8" t="s">
        <v>393</v>
      </c>
      <c r="C204" s="11">
        <v>30</v>
      </c>
      <c r="D204" s="10">
        <v>75.73</v>
      </c>
      <c r="E204" s="11">
        <f t="shared" si="3"/>
        <v>2271.9</v>
      </c>
    </row>
    <row r="205" ht="15.95" customHeight="1" spans="1:5">
      <c r="A205" s="7">
        <v>203</v>
      </c>
      <c r="B205" s="8" t="s">
        <v>394</v>
      </c>
      <c r="C205" s="11">
        <v>63</v>
      </c>
      <c r="D205" s="10">
        <v>75.73</v>
      </c>
      <c r="E205" s="11">
        <f t="shared" si="3"/>
        <v>4770.99</v>
      </c>
    </row>
    <row r="206" ht="15.95" customHeight="1" spans="1:5">
      <c r="A206" s="7">
        <v>204</v>
      </c>
      <c r="B206" s="8" t="s">
        <v>395</v>
      </c>
      <c r="C206" s="11">
        <v>31</v>
      </c>
      <c r="D206" s="10">
        <v>75.73</v>
      </c>
      <c r="E206" s="11">
        <f t="shared" si="3"/>
        <v>2347.63</v>
      </c>
    </row>
    <row r="207" ht="15.95" customHeight="1" spans="1:5">
      <c r="A207" s="7">
        <v>205</v>
      </c>
      <c r="B207" s="8" t="s">
        <v>396</v>
      </c>
      <c r="C207" s="11">
        <v>8</v>
      </c>
      <c r="D207" s="10">
        <v>75.73</v>
      </c>
      <c r="E207" s="11">
        <f t="shared" si="3"/>
        <v>605.84</v>
      </c>
    </row>
    <row r="208" ht="15.95" customHeight="1" spans="1:5">
      <c r="A208" s="7">
        <v>206</v>
      </c>
      <c r="B208" s="8" t="s">
        <v>397</v>
      </c>
      <c r="C208" s="11">
        <v>45.5</v>
      </c>
      <c r="D208" s="10">
        <v>75.73</v>
      </c>
      <c r="E208" s="11">
        <f t="shared" si="3"/>
        <v>3445.72</v>
      </c>
    </row>
    <row r="209" ht="15.95" customHeight="1" spans="1:5">
      <c r="A209" s="7">
        <v>207</v>
      </c>
      <c r="B209" s="8" t="s">
        <v>398</v>
      </c>
      <c r="C209" s="11">
        <v>25.9</v>
      </c>
      <c r="D209" s="10">
        <v>75.73</v>
      </c>
      <c r="E209" s="11">
        <f t="shared" si="3"/>
        <v>1961.41</v>
      </c>
    </row>
    <row r="210" ht="15.95" customHeight="1" spans="1:5">
      <c r="A210" s="7">
        <v>208</v>
      </c>
      <c r="B210" s="8" t="s">
        <v>399</v>
      </c>
      <c r="C210" s="11">
        <v>50</v>
      </c>
      <c r="D210" s="10">
        <v>75.73</v>
      </c>
      <c r="E210" s="11">
        <f t="shared" si="3"/>
        <v>3786.5</v>
      </c>
    </row>
    <row r="211" ht="15.95" customHeight="1" spans="1:5">
      <c r="A211" s="7">
        <v>209</v>
      </c>
      <c r="B211" s="8" t="s">
        <v>400</v>
      </c>
      <c r="C211" s="11">
        <v>62</v>
      </c>
      <c r="D211" s="10">
        <v>75.73</v>
      </c>
      <c r="E211" s="11">
        <f t="shared" si="3"/>
        <v>4695.26</v>
      </c>
    </row>
    <row r="212" ht="15.95" customHeight="1" spans="1:5">
      <c r="A212" s="7">
        <v>210</v>
      </c>
      <c r="B212" s="8" t="s">
        <v>401</v>
      </c>
      <c r="C212" s="11">
        <v>48</v>
      </c>
      <c r="D212" s="10">
        <v>75.73</v>
      </c>
      <c r="E212" s="11">
        <f t="shared" si="3"/>
        <v>3635.04</v>
      </c>
    </row>
    <row r="213" ht="15.95" customHeight="1" spans="1:5">
      <c r="A213" s="7">
        <v>211</v>
      </c>
      <c r="B213" s="8" t="s">
        <v>402</v>
      </c>
      <c r="C213" s="11">
        <v>7</v>
      </c>
      <c r="D213" s="10">
        <v>75.73</v>
      </c>
      <c r="E213" s="11">
        <f t="shared" si="3"/>
        <v>530.11</v>
      </c>
    </row>
    <row r="214" ht="15.95" customHeight="1" spans="1:5">
      <c r="A214" s="7">
        <v>212</v>
      </c>
      <c r="B214" s="8" t="s">
        <v>403</v>
      </c>
      <c r="C214" s="11">
        <v>17</v>
      </c>
      <c r="D214" s="10">
        <v>75.73</v>
      </c>
      <c r="E214" s="11">
        <f t="shared" si="3"/>
        <v>1287.41</v>
      </c>
    </row>
    <row r="215" ht="15.95" customHeight="1" spans="1:5">
      <c r="A215" s="7">
        <v>213</v>
      </c>
      <c r="B215" s="8" t="s">
        <v>404</v>
      </c>
      <c r="C215" s="11">
        <v>27.1</v>
      </c>
      <c r="D215" s="10">
        <v>75.73</v>
      </c>
      <c r="E215" s="11">
        <f t="shared" si="3"/>
        <v>2052.28</v>
      </c>
    </row>
    <row r="216" ht="15.95" customHeight="1" spans="1:5">
      <c r="A216" s="7">
        <v>214</v>
      </c>
      <c r="B216" s="8" t="s">
        <v>405</v>
      </c>
      <c r="C216" s="11">
        <v>50</v>
      </c>
      <c r="D216" s="10">
        <v>75.73</v>
      </c>
      <c r="E216" s="11">
        <f t="shared" si="3"/>
        <v>3786.5</v>
      </c>
    </row>
    <row r="217" ht="15.95" customHeight="1" spans="1:5">
      <c r="A217" s="7">
        <v>215</v>
      </c>
      <c r="B217" s="8" t="s">
        <v>406</v>
      </c>
      <c r="C217" s="11">
        <v>38</v>
      </c>
      <c r="D217" s="10">
        <v>75.73</v>
      </c>
      <c r="E217" s="11">
        <f t="shared" si="3"/>
        <v>2877.74</v>
      </c>
    </row>
    <row r="218" ht="15.95" customHeight="1" spans="1:5">
      <c r="A218" s="7">
        <v>216</v>
      </c>
      <c r="B218" s="8" t="s">
        <v>407</v>
      </c>
      <c r="C218" s="11">
        <v>16</v>
      </c>
      <c r="D218" s="10">
        <v>75.73</v>
      </c>
      <c r="E218" s="11">
        <f t="shared" si="3"/>
        <v>1211.68</v>
      </c>
    </row>
    <row r="219" ht="15.95" customHeight="1" spans="1:5">
      <c r="A219" s="7">
        <v>217</v>
      </c>
      <c r="B219" s="8" t="s">
        <v>408</v>
      </c>
      <c r="C219" s="11">
        <v>25</v>
      </c>
      <c r="D219" s="10">
        <v>75.73</v>
      </c>
      <c r="E219" s="11">
        <f t="shared" si="3"/>
        <v>1893.25</v>
      </c>
    </row>
    <row r="220" ht="15.95" customHeight="1" spans="1:5">
      <c r="A220" s="7">
        <v>218</v>
      </c>
      <c r="B220" s="8" t="s">
        <v>409</v>
      </c>
      <c r="C220" s="11">
        <v>53</v>
      </c>
      <c r="D220" s="10">
        <v>75.73</v>
      </c>
      <c r="E220" s="11">
        <f t="shared" si="3"/>
        <v>4013.69</v>
      </c>
    </row>
    <row r="221" ht="15.95" customHeight="1" spans="1:5">
      <c r="A221" s="7">
        <v>219</v>
      </c>
      <c r="B221" s="8" t="s">
        <v>410</v>
      </c>
      <c r="C221" s="11">
        <v>75</v>
      </c>
      <c r="D221" s="10">
        <v>75.73</v>
      </c>
      <c r="E221" s="11">
        <f t="shared" si="3"/>
        <v>5679.75</v>
      </c>
    </row>
    <row r="222" ht="15.95" customHeight="1" spans="1:5">
      <c r="A222" s="7">
        <v>220</v>
      </c>
      <c r="B222" s="8" t="s">
        <v>411</v>
      </c>
      <c r="C222" s="11">
        <v>7</v>
      </c>
      <c r="D222" s="10">
        <v>75.73</v>
      </c>
      <c r="E222" s="11">
        <f t="shared" si="3"/>
        <v>530.11</v>
      </c>
    </row>
    <row r="223" ht="15.95" customHeight="1" spans="1:5">
      <c r="A223" s="7">
        <v>221</v>
      </c>
      <c r="B223" s="8" t="s">
        <v>412</v>
      </c>
      <c r="C223" s="11">
        <v>16.5</v>
      </c>
      <c r="D223" s="10">
        <v>75.73</v>
      </c>
      <c r="E223" s="11">
        <f t="shared" si="3"/>
        <v>1249.55</v>
      </c>
    </row>
    <row r="224" ht="15.95" customHeight="1" spans="1:5">
      <c r="A224" s="7">
        <v>222</v>
      </c>
      <c r="B224" s="8" t="s">
        <v>413</v>
      </c>
      <c r="C224" s="11">
        <v>8.5</v>
      </c>
      <c r="D224" s="10">
        <v>75.73</v>
      </c>
      <c r="E224" s="11">
        <f t="shared" si="3"/>
        <v>643.71</v>
      </c>
    </row>
    <row r="225" ht="15.95" customHeight="1" spans="1:5">
      <c r="A225" s="7">
        <v>223</v>
      </c>
      <c r="B225" s="8" t="s">
        <v>414</v>
      </c>
      <c r="C225" s="11">
        <v>128</v>
      </c>
      <c r="D225" s="10">
        <v>75.73</v>
      </c>
      <c r="E225" s="11">
        <f t="shared" si="3"/>
        <v>9693.44</v>
      </c>
    </row>
    <row r="226" ht="15.95" customHeight="1" spans="1:5">
      <c r="A226" s="7">
        <v>224</v>
      </c>
      <c r="B226" s="8" t="s">
        <v>415</v>
      </c>
      <c r="C226" s="11">
        <v>52</v>
      </c>
      <c r="D226" s="10">
        <v>75.73</v>
      </c>
      <c r="E226" s="11">
        <f t="shared" si="3"/>
        <v>3937.96</v>
      </c>
    </row>
    <row r="227" ht="15.95" customHeight="1" spans="1:5">
      <c r="A227" s="7">
        <v>225</v>
      </c>
      <c r="B227" s="8" t="s">
        <v>416</v>
      </c>
      <c r="C227" s="11">
        <v>56</v>
      </c>
      <c r="D227" s="10">
        <v>75.73</v>
      </c>
      <c r="E227" s="11">
        <f t="shared" si="3"/>
        <v>4240.88</v>
      </c>
    </row>
    <row r="228" ht="15.95" customHeight="1" spans="1:5">
      <c r="A228" s="7">
        <v>226</v>
      </c>
      <c r="B228" s="8" t="s">
        <v>417</v>
      </c>
      <c r="C228" s="11">
        <v>2</v>
      </c>
      <c r="D228" s="10">
        <v>75.73</v>
      </c>
      <c r="E228" s="11">
        <f t="shared" si="3"/>
        <v>151.46</v>
      </c>
    </row>
    <row r="229" ht="15.95" customHeight="1" spans="1:5">
      <c r="A229" s="7">
        <v>227</v>
      </c>
      <c r="B229" s="8" t="s">
        <v>418</v>
      </c>
      <c r="C229" s="11">
        <v>67</v>
      </c>
      <c r="D229" s="10">
        <v>75.73</v>
      </c>
      <c r="E229" s="11">
        <f t="shared" si="3"/>
        <v>5073.91</v>
      </c>
    </row>
    <row r="230" ht="15.95" customHeight="1" spans="1:5">
      <c r="A230" s="7">
        <v>228</v>
      </c>
      <c r="B230" s="8" t="s">
        <v>419</v>
      </c>
      <c r="C230" s="11">
        <v>4</v>
      </c>
      <c r="D230" s="10">
        <v>75.73</v>
      </c>
      <c r="E230" s="11">
        <f t="shared" si="3"/>
        <v>302.92</v>
      </c>
    </row>
    <row r="231" ht="15.95" customHeight="1" spans="1:5">
      <c r="A231" s="7">
        <v>229</v>
      </c>
      <c r="B231" s="8" t="s">
        <v>420</v>
      </c>
      <c r="C231" s="11">
        <v>13</v>
      </c>
      <c r="D231" s="10">
        <v>75.73</v>
      </c>
      <c r="E231" s="11">
        <f t="shared" si="3"/>
        <v>984.49</v>
      </c>
    </row>
    <row r="232" ht="15.95" customHeight="1" spans="1:5">
      <c r="A232" s="7">
        <v>230</v>
      </c>
      <c r="B232" s="8" t="s">
        <v>421</v>
      </c>
      <c r="C232" s="11">
        <v>30</v>
      </c>
      <c r="D232" s="10">
        <v>75.73</v>
      </c>
      <c r="E232" s="11">
        <f t="shared" si="3"/>
        <v>2271.9</v>
      </c>
    </row>
    <row r="233" ht="15.95" customHeight="1" spans="1:5">
      <c r="A233" s="7">
        <v>231</v>
      </c>
      <c r="B233" s="8" t="s">
        <v>422</v>
      </c>
      <c r="C233" s="11">
        <v>4</v>
      </c>
      <c r="D233" s="10">
        <v>75.73</v>
      </c>
      <c r="E233" s="11">
        <f t="shared" si="3"/>
        <v>302.92</v>
      </c>
    </row>
    <row r="234" ht="15.95" customHeight="1" spans="1:5">
      <c r="A234" s="7">
        <v>232</v>
      </c>
      <c r="B234" s="8" t="s">
        <v>423</v>
      </c>
      <c r="C234" s="11">
        <v>10</v>
      </c>
      <c r="D234" s="10">
        <v>75.73</v>
      </c>
      <c r="E234" s="11">
        <f t="shared" si="3"/>
        <v>757.3</v>
      </c>
    </row>
    <row r="235" ht="15.95" customHeight="1" spans="1:5">
      <c r="A235" s="7">
        <v>233</v>
      </c>
      <c r="B235" s="8" t="s">
        <v>30</v>
      </c>
      <c r="C235" s="11">
        <v>30</v>
      </c>
      <c r="D235" s="10">
        <v>75.73</v>
      </c>
      <c r="E235" s="11">
        <f t="shared" si="3"/>
        <v>2271.9</v>
      </c>
    </row>
    <row r="236" ht="15.95" customHeight="1" spans="1:5">
      <c r="A236" s="7">
        <v>234</v>
      </c>
      <c r="B236" s="8" t="s">
        <v>424</v>
      </c>
      <c r="C236" s="11">
        <v>53</v>
      </c>
      <c r="D236" s="10">
        <v>75.73</v>
      </c>
      <c r="E236" s="11">
        <f t="shared" si="3"/>
        <v>4013.69</v>
      </c>
    </row>
    <row r="237" ht="15.95" customHeight="1" spans="1:5">
      <c r="A237" s="7">
        <v>235</v>
      </c>
      <c r="B237" s="8" t="s">
        <v>425</v>
      </c>
      <c r="C237" s="11">
        <v>9.5</v>
      </c>
      <c r="D237" s="10">
        <v>75.73</v>
      </c>
      <c r="E237" s="11">
        <f t="shared" si="3"/>
        <v>719.44</v>
      </c>
    </row>
    <row r="238" ht="15.95" customHeight="1" spans="1:5">
      <c r="A238" s="7">
        <v>236</v>
      </c>
      <c r="B238" s="8" t="s">
        <v>426</v>
      </c>
      <c r="C238" s="11">
        <v>2</v>
      </c>
      <c r="D238" s="10">
        <v>75.73</v>
      </c>
      <c r="E238" s="11">
        <f t="shared" si="3"/>
        <v>151.46</v>
      </c>
    </row>
    <row r="239" ht="15.95" customHeight="1" spans="1:5">
      <c r="A239" s="7">
        <v>237</v>
      </c>
      <c r="B239" s="8" t="s">
        <v>427</v>
      </c>
      <c r="C239" s="11">
        <v>109.6</v>
      </c>
      <c r="D239" s="10">
        <v>75.73</v>
      </c>
      <c r="E239" s="11">
        <f t="shared" si="3"/>
        <v>8300.01</v>
      </c>
    </row>
    <row r="240" ht="15.95" customHeight="1" spans="1:5">
      <c r="A240" s="7">
        <v>238</v>
      </c>
      <c r="B240" s="8" t="s">
        <v>428</v>
      </c>
      <c r="C240" s="11">
        <v>124</v>
      </c>
      <c r="D240" s="10">
        <v>75.73</v>
      </c>
      <c r="E240" s="11">
        <f t="shared" si="3"/>
        <v>9390.52</v>
      </c>
    </row>
    <row r="241" ht="14.25" spans="1:5">
      <c r="A241" s="7">
        <v>239</v>
      </c>
      <c r="B241" s="15" t="s">
        <v>429</v>
      </c>
      <c r="C241" s="7">
        <v>25</v>
      </c>
      <c r="D241" s="10">
        <v>75.73</v>
      </c>
      <c r="E241" s="11">
        <f t="shared" si="3"/>
        <v>1893.25</v>
      </c>
    </row>
    <row r="242" ht="14.25" spans="1:5">
      <c r="A242" s="7">
        <v>240</v>
      </c>
      <c r="B242" s="15" t="s">
        <v>430</v>
      </c>
      <c r="C242" s="7">
        <v>5</v>
      </c>
      <c r="D242" s="10">
        <v>75.73</v>
      </c>
      <c r="E242" s="11">
        <f t="shared" si="3"/>
        <v>378.65</v>
      </c>
    </row>
    <row r="243" ht="14.25" spans="1:5">
      <c r="A243" s="12"/>
      <c r="B243" s="12"/>
      <c r="C243" s="7">
        <f>SUM(C3:C242)</f>
        <v>14899.5</v>
      </c>
      <c r="D243" s="10">
        <v>75.73</v>
      </c>
      <c r="E243" s="7">
        <f>SUM(E3:E242)</f>
        <v>1128339.18</v>
      </c>
    </row>
  </sheetData>
  <mergeCells count="1">
    <mergeCell ref="B1:E1"/>
  </mergeCells>
  <pageMargins left="0.472222222222222" right="0.554861111111111" top="0.314583333333333" bottom="0.354166666666667" header="0.275" footer="0.31458333333333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4"/>
  <sheetViews>
    <sheetView workbookViewId="0">
      <pane ySplit="2" topLeftCell="A144" activePane="bottomLeft" state="frozen"/>
      <selection/>
      <selection pane="bottomLeft" activeCell="C2" sqref="C$1:E$1048576"/>
    </sheetView>
  </sheetViews>
  <sheetFormatPr defaultColWidth="9" defaultRowHeight="13.5" outlineLevelCol="4"/>
  <cols>
    <col min="1" max="1" width="4.375" style="2" customWidth="1"/>
    <col min="2" max="2" width="21.125" style="2" customWidth="1"/>
    <col min="3" max="3" width="11.25" style="13" customWidth="1"/>
    <col min="4" max="4" width="11.25" style="2" customWidth="1"/>
    <col min="5" max="5" width="14.25" style="2" customWidth="1"/>
    <col min="6" max="16384" width="9" style="2"/>
  </cols>
  <sheetData>
    <row r="1" ht="25.5" spans="1:5">
      <c r="B1" s="3" t="s">
        <v>431</v>
      </c>
      <c r="C1" s="3"/>
      <c r="D1" s="3"/>
      <c r="E1" s="3"/>
    </row>
    <row r="2" s="1" customFormat="1" ht="27" spans="1:5">
      <c r="A2" s="4" t="s">
        <v>20</v>
      </c>
      <c r="B2" s="5" t="s">
        <v>21</v>
      </c>
      <c r="C2" s="14" t="s">
        <v>22</v>
      </c>
      <c r="D2" s="6" t="s">
        <v>23</v>
      </c>
      <c r="E2" s="6" t="s">
        <v>7</v>
      </c>
    </row>
    <row r="3" ht="15.95" customHeight="1" spans="1:5">
      <c r="A3" s="7">
        <v>1</v>
      </c>
      <c r="B3" s="8" t="s">
        <v>432</v>
      </c>
      <c r="C3" s="11">
        <v>93</v>
      </c>
      <c r="D3" s="10">
        <v>75.73</v>
      </c>
      <c r="E3" s="11">
        <f t="shared" ref="E3:E68" si="0">ROUND(C3*D3,2)</f>
        <v>7042.89</v>
      </c>
    </row>
    <row r="4" ht="15.95" customHeight="1" spans="1:5">
      <c r="A4" s="7">
        <v>2</v>
      </c>
      <c r="B4" s="8" t="s">
        <v>433</v>
      </c>
      <c r="C4" s="11">
        <v>120</v>
      </c>
      <c r="D4" s="10">
        <v>75.73</v>
      </c>
      <c r="E4" s="11">
        <f t="shared" si="0"/>
        <v>9087.6</v>
      </c>
    </row>
    <row r="5" ht="15.95" customHeight="1" spans="1:5">
      <c r="A5" s="7">
        <v>3</v>
      </c>
      <c r="B5" s="8" t="s">
        <v>434</v>
      </c>
      <c r="C5" s="11">
        <v>80</v>
      </c>
      <c r="D5" s="10">
        <v>75.73</v>
      </c>
      <c r="E5" s="11">
        <f t="shared" si="0"/>
        <v>6058.4</v>
      </c>
    </row>
    <row r="6" ht="15.95" customHeight="1" spans="1:5">
      <c r="A6" s="7">
        <v>4</v>
      </c>
      <c r="B6" s="8" t="s">
        <v>435</v>
      </c>
      <c r="C6" s="11">
        <v>192</v>
      </c>
      <c r="D6" s="10">
        <v>75.73</v>
      </c>
      <c r="E6" s="11">
        <f t="shared" si="0"/>
        <v>14540.16</v>
      </c>
    </row>
    <row r="7" ht="15.95" customHeight="1" spans="1:5">
      <c r="A7" s="7">
        <v>5</v>
      </c>
      <c r="B7" s="8" t="s">
        <v>436</v>
      </c>
      <c r="C7" s="11">
        <v>144</v>
      </c>
      <c r="D7" s="10">
        <v>75.73</v>
      </c>
      <c r="E7" s="11">
        <f t="shared" si="0"/>
        <v>10905.12</v>
      </c>
    </row>
    <row r="8" ht="15.95" customHeight="1" spans="1:5">
      <c r="A8" s="7">
        <v>6</v>
      </c>
      <c r="B8" s="8" t="s">
        <v>437</v>
      </c>
      <c r="C8" s="11">
        <v>113</v>
      </c>
      <c r="D8" s="10">
        <v>75.73</v>
      </c>
      <c r="E8" s="11">
        <f t="shared" si="0"/>
        <v>8557.49</v>
      </c>
    </row>
    <row r="9" ht="15.95" customHeight="1" spans="1:5">
      <c r="A9" s="7">
        <v>7</v>
      </c>
      <c r="B9" s="8" t="s">
        <v>438</v>
      </c>
      <c r="C9" s="11">
        <v>93</v>
      </c>
      <c r="D9" s="10">
        <v>75.73</v>
      </c>
      <c r="E9" s="11">
        <f t="shared" si="0"/>
        <v>7042.89</v>
      </c>
    </row>
    <row r="10" ht="15.95" customHeight="1" spans="1:5">
      <c r="A10" s="7">
        <v>8</v>
      </c>
      <c r="B10" s="8" t="s">
        <v>439</v>
      </c>
      <c r="C10" s="11">
        <v>95</v>
      </c>
      <c r="D10" s="10">
        <v>75.73</v>
      </c>
      <c r="E10" s="11">
        <f t="shared" si="0"/>
        <v>7194.35</v>
      </c>
    </row>
    <row r="11" ht="15.95" customHeight="1" spans="1:5">
      <c r="A11" s="7">
        <v>9</v>
      </c>
      <c r="B11" s="8" t="s">
        <v>440</v>
      </c>
      <c r="C11" s="11">
        <v>121</v>
      </c>
      <c r="D11" s="10">
        <v>75.73</v>
      </c>
      <c r="E11" s="11">
        <f t="shared" si="0"/>
        <v>9163.33</v>
      </c>
    </row>
    <row r="12" ht="15.95" customHeight="1" spans="1:5">
      <c r="A12" s="7">
        <v>10</v>
      </c>
      <c r="B12" s="8" t="s">
        <v>318</v>
      </c>
      <c r="C12" s="11">
        <v>15</v>
      </c>
      <c r="D12" s="10">
        <v>75.73</v>
      </c>
      <c r="E12" s="11">
        <f t="shared" si="0"/>
        <v>1135.95</v>
      </c>
    </row>
    <row r="13" ht="15.95" customHeight="1" spans="1:5">
      <c r="A13" s="7">
        <v>11</v>
      </c>
      <c r="B13" s="8" t="s">
        <v>441</v>
      </c>
      <c r="C13" s="11">
        <v>42</v>
      </c>
      <c r="D13" s="10">
        <v>75.73</v>
      </c>
      <c r="E13" s="11">
        <f t="shared" si="0"/>
        <v>3180.66</v>
      </c>
    </row>
    <row r="14" ht="15.95" customHeight="1" spans="1:5">
      <c r="A14" s="7">
        <v>12</v>
      </c>
      <c r="B14" s="8" t="s">
        <v>442</v>
      </c>
      <c r="C14" s="11">
        <v>71</v>
      </c>
      <c r="D14" s="10">
        <v>75.73</v>
      </c>
      <c r="E14" s="11">
        <f t="shared" si="0"/>
        <v>5376.83</v>
      </c>
    </row>
    <row r="15" ht="15.95" customHeight="1" spans="1:5">
      <c r="A15" s="7">
        <v>13</v>
      </c>
      <c r="B15" s="8" t="s">
        <v>443</v>
      </c>
      <c r="C15" s="11">
        <v>49</v>
      </c>
      <c r="D15" s="10">
        <v>75.73</v>
      </c>
      <c r="E15" s="11">
        <f t="shared" si="0"/>
        <v>3710.77</v>
      </c>
    </row>
    <row r="16" ht="15.95" customHeight="1" spans="1:5">
      <c r="A16" s="7">
        <v>14</v>
      </c>
      <c r="B16" s="8" t="s">
        <v>444</v>
      </c>
      <c r="C16" s="11">
        <v>101</v>
      </c>
      <c r="D16" s="10">
        <v>75.73</v>
      </c>
      <c r="E16" s="11">
        <f t="shared" si="0"/>
        <v>7648.73</v>
      </c>
    </row>
    <row r="17" ht="15.95" customHeight="1" spans="1:5">
      <c r="A17" s="7">
        <v>15</v>
      </c>
      <c r="B17" s="8" t="s">
        <v>445</v>
      </c>
      <c r="C17" s="11">
        <v>131</v>
      </c>
      <c r="D17" s="10">
        <v>75.73</v>
      </c>
      <c r="E17" s="11">
        <f t="shared" si="0"/>
        <v>9920.63</v>
      </c>
    </row>
    <row r="18" ht="15.95" customHeight="1" spans="1:5">
      <c r="A18" s="7">
        <v>16</v>
      </c>
      <c r="B18" s="8" t="s">
        <v>446</v>
      </c>
      <c r="C18" s="11">
        <v>185</v>
      </c>
      <c r="D18" s="10">
        <v>75.73</v>
      </c>
      <c r="E18" s="11">
        <f t="shared" si="0"/>
        <v>14010.05</v>
      </c>
    </row>
    <row r="19" ht="15.95" customHeight="1" spans="1:5">
      <c r="A19" s="7">
        <v>17</v>
      </c>
      <c r="B19" s="8" t="s">
        <v>447</v>
      </c>
      <c r="C19" s="11">
        <v>27</v>
      </c>
      <c r="D19" s="10">
        <v>75.73</v>
      </c>
      <c r="E19" s="11">
        <f t="shared" si="0"/>
        <v>2044.71</v>
      </c>
    </row>
    <row r="20" ht="15.95" customHeight="1" spans="1:5">
      <c r="A20" s="7">
        <v>18</v>
      </c>
      <c r="B20" s="8" t="s">
        <v>448</v>
      </c>
      <c r="C20" s="11">
        <v>39</v>
      </c>
      <c r="D20" s="10">
        <v>75.73</v>
      </c>
      <c r="E20" s="11">
        <f t="shared" si="0"/>
        <v>2953.47</v>
      </c>
    </row>
    <row r="21" ht="15.95" customHeight="1" spans="1:5">
      <c r="A21" s="7">
        <v>19</v>
      </c>
      <c r="B21" s="8" t="s">
        <v>449</v>
      </c>
      <c r="C21" s="11">
        <v>60</v>
      </c>
      <c r="D21" s="10">
        <v>75.73</v>
      </c>
      <c r="E21" s="11">
        <f t="shared" si="0"/>
        <v>4543.8</v>
      </c>
    </row>
    <row r="22" ht="15.95" customHeight="1" spans="1:5">
      <c r="A22" s="7">
        <v>20</v>
      </c>
      <c r="B22" s="8" t="s">
        <v>450</v>
      </c>
      <c r="C22" s="11">
        <v>76</v>
      </c>
      <c r="D22" s="10">
        <v>75.73</v>
      </c>
      <c r="E22" s="11">
        <f t="shared" si="0"/>
        <v>5755.48</v>
      </c>
    </row>
    <row r="23" ht="15.95" customHeight="1" spans="1:5">
      <c r="A23" s="7">
        <v>21</v>
      </c>
      <c r="B23" s="8" t="s">
        <v>451</v>
      </c>
      <c r="C23" s="11">
        <v>60</v>
      </c>
      <c r="D23" s="10">
        <v>75.73</v>
      </c>
      <c r="E23" s="11">
        <f t="shared" si="0"/>
        <v>4543.8</v>
      </c>
    </row>
    <row r="24" ht="15.95" customHeight="1" spans="1:5">
      <c r="A24" s="7">
        <v>22</v>
      </c>
      <c r="B24" s="8" t="s">
        <v>452</v>
      </c>
      <c r="C24" s="11">
        <v>106</v>
      </c>
      <c r="D24" s="10">
        <v>75.73</v>
      </c>
      <c r="E24" s="11">
        <f t="shared" si="0"/>
        <v>8027.38</v>
      </c>
    </row>
    <row r="25" ht="15.95" customHeight="1" spans="1:5">
      <c r="A25" s="7">
        <v>23</v>
      </c>
      <c r="B25" s="8" t="s">
        <v>453</v>
      </c>
      <c r="C25" s="11">
        <v>54</v>
      </c>
      <c r="D25" s="10">
        <v>75.73</v>
      </c>
      <c r="E25" s="11">
        <f t="shared" si="0"/>
        <v>4089.42</v>
      </c>
    </row>
    <row r="26" ht="15.95" customHeight="1" spans="1:5">
      <c r="A26" s="7">
        <v>24</v>
      </c>
      <c r="B26" s="8" t="s">
        <v>454</v>
      </c>
      <c r="C26" s="11">
        <v>42</v>
      </c>
      <c r="D26" s="10">
        <v>75.73</v>
      </c>
      <c r="E26" s="11">
        <f t="shared" si="0"/>
        <v>3180.66</v>
      </c>
    </row>
    <row r="27" ht="15.95" customHeight="1" spans="1:5">
      <c r="A27" s="7">
        <v>25</v>
      </c>
      <c r="B27" s="8" t="s">
        <v>455</v>
      </c>
      <c r="C27" s="11">
        <v>13</v>
      </c>
      <c r="D27" s="10">
        <v>75.73</v>
      </c>
      <c r="E27" s="11">
        <f t="shared" si="0"/>
        <v>984.49</v>
      </c>
    </row>
    <row r="28" ht="15.95" customHeight="1" spans="1:5">
      <c r="A28" s="7">
        <v>26</v>
      </c>
      <c r="B28" s="8" t="s">
        <v>456</v>
      </c>
      <c r="C28" s="11">
        <v>62</v>
      </c>
      <c r="D28" s="10">
        <v>75.73</v>
      </c>
      <c r="E28" s="11">
        <f t="shared" si="0"/>
        <v>4695.26</v>
      </c>
    </row>
    <row r="29" ht="15.95" customHeight="1" spans="1:5">
      <c r="A29" s="7">
        <v>27</v>
      </c>
      <c r="B29" s="8" t="s">
        <v>457</v>
      </c>
      <c r="C29" s="11">
        <v>121</v>
      </c>
      <c r="D29" s="10">
        <v>75.73</v>
      </c>
      <c r="E29" s="11">
        <f t="shared" si="0"/>
        <v>9163.33</v>
      </c>
    </row>
    <row r="30" ht="15.95" customHeight="1" spans="1:5">
      <c r="A30" s="7">
        <v>28</v>
      </c>
      <c r="B30" s="8" t="s">
        <v>458</v>
      </c>
      <c r="C30" s="11">
        <v>80</v>
      </c>
      <c r="D30" s="10">
        <v>75.73</v>
      </c>
      <c r="E30" s="11">
        <f t="shared" si="0"/>
        <v>6058.4</v>
      </c>
    </row>
    <row r="31" ht="15.95" customHeight="1" spans="1:5">
      <c r="A31" s="7">
        <v>29</v>
      </c>
      <c r="B31" s="8" t="s">
        <v>459</v>
      </c>
      <c r="C31" s="11">
        <v>45.5</v>
      </c>
      <c r="D31" s="10">
        <v>75.73</v>
      </c>
      <c r="E31" s="11">
        <f t="shared" si="0"/>
        <v>3445.72</v>
      </c>
    </row>
    <row r="32" ht="15.95" customHeight="1" spans="1:5">
      <c r="A32" s="7">
        <v>30</v>
      </c>
      <c r="B32" s="8" t="s">
        <v>460</v>
      </c>
      <c r="C32" s="11">
        <v>45.5</v>
      </c>
      <c r="D32" s="10">
        <v>75.73</v>
      </c>
      <c r="E32" s="11">
        <f t="shared" si="0"/>
        <v>3445.72</v>
      </c>
    </row>
    <row r="33" ht="15.95" customHeight="1" spans="1:5">
      <c r="A33" s="7">
        <v>31</v>
      </c>
      <c r="B33" s="8" t="s">
        <v>461</v>
      </c>
      <c r="C33" s="11">
        <v>110</v>
      </c>
      <c r="D33" s="10">
        <v>75.73</v>
      </c>
      <c r="E33" s="11">
        <f t="shared" si="0"/>
        <v>8330.3</v>
      </c>
    </row>
    <row r="34" ht="15.95" customHeight="1" spans="1:5">
      <c r="A34" s="7">
        <v>32</v>
      </c>
      <c r="B34" s="8" t="s">
        <v>462</v>
      </c>
      <c r="C34" s="11">
        <v>348</v>
      </c>
      <c r="D34" s="10">
        <v>75.73</v>
      </c>
      <c r="E34" s="11">
        <f t="shared" si="0"/>
        <v>26354.04</v>
      </c>
    </row>
    <row r="35" ht="15.95" customHeight="1" spans="1:5">
      <c r="A35" s="7">
        <v>33</v>
      </c>
      <c r="B35" s="8" t="s">
        <v>86</v>
      </c>
      <c r="C35" s="11">
        <v>33</v>
      </c>
      <c r="D35" s="10">
        <v>75.73</v>
      </c>
      <c r="E35" s="11">
        <f t="shared" si="0"/>
        <v>2499.09</v>
      </c>
    </row>
    <row r="36" ht="15.95" customHeight="1" spans="1:5">
      <c r="A36" s="7">
        <v>34</v>
      </c>
      <c r="B36" s="8" t="s">
        <v>463</v>
      </c>
      <c r="C36" s="11">
        <v>113</v>
      </c>
      <c r="D36" s="10">
        <v>75.73</v>
      </c>
      <c r="E36" s="11">
        <f t="shared" si="0"/>
        <v>8557.49</v>
      </c>
    </row>
    <row r="37" ht="15.95" customHeight="1" spans="1:5">
      <c r="A37" s="7">
        <v>35</v>
      </c>
      <c r="B37" s="8" t="s">
        <v>464</v>
      </c>
      <c r="C37" s="11">
        <v>90</v>
      </c>
      <c r="D37" s="10">
        <v>75.73</v>
      </c>
      <c r="E37" s="11">
        <f t="shared" si="0"/>
        <v>6815.7</v>
      </c>
    </row>
    <row r="38" ht="15.95" customHeight="1" spans="1:5">
      <c r="A38" s="7">
        <v>36</v>
      </c>
      <c r="B38" s="8" t="s">
        <v>465</v>
      </c>
      <c r="C38" s="11">
        <v>134</v>
      </c>
      <c r="D38" s="10">
        <v>75.73</v>
      </c>
      <c r="E38" s="11">
        <f t="shared" si="0"/>
        <v>10147.82</v>
      </c>
    </row>
    <row r="39" ht="15.95" customHeight="1" spans="1:5">
      <c r="A39" s="7">
        <v>37</v>
      </c>
      <c r="B39" s="8" t="s">
        <v>466</v>
      </c>
      <c r="C39" s="11">
        <v>33</v>
      </c>
      <c r="D39" s="10">
        <v>75.73</v>
      </c>
      <c r="E39" s="11">
        <f t="shared" si="0"/>
        <v>2499.09</v>
      </c>
    </row>
    <row r="40" ht="15.95" customHeight="1" spans="1:5">
      <c r="A40" s="7">
        <v>38</v>
      </c>
      <c r="B40" s="8" t="s">
        <v>467</v>
      </c>
      <c r="C40" s="11">
        <v>111</v>
      </c>
      <c r="D40" s="10">
        <v>75.73</v>
      </c>
      <c r="E40" s="11">
        <f t="shared" si="0"/>
        <v>8406.03</v>
      </c>
    </row>
    <row r="41" ht="15.95" customHeight="1" spans="1:5">
      <c r="A41" s="7">
        <v>39</v>
      </c>
      <c r="B41" s="8" t="s">
        <v>468</v>
      </c>
      <c r="C41" s="11">
        <v>88</v>
      </c>
      <c r="D41" s="10">
        <v>75.73</v>
      </c>
      <c r="E41" s="11">
        <f t="shared" si="0"/>
        <v>6664.24</v>
      </c>
    </row>
    <row r="42" ht="15.95" customHeight="1" spans="1:5">
      <c r="A42" s="7">
        <v>40</v>
      </c>
      <c r="B42" s="8" t="s">
        <v>469</v>
      </c>
      <c r="C42" s="11">
        <v>15</v>
      </c>
      <c r="D42" s="10">
        <v>75.73</v>
      </c>
      <c r="E42" s="11">
        <f t="shared" si="0"/>
        <v>1135.95</v>
      </c>
    </row>
    <row r="43" ht="15.95" customHeight="1" spans="1:5">
      <c r="A43" s="7">
        <v>41</v>
      </c>
      <c r="B43" s="8" t="s">
        <v>470</v>
      </c>
      <c r="C43" s="11">
        <v>190</v>
      </c>
      <c r="D43" s="10">
        <v>75.73</v>
      </c>
      <c r="E43" s="11">
        <f t="shared" si="0"/>
        <v>14388.7</v>
      </c>
    </row>
    <row r="44" ht="15.95" customHeight="1" spans="1:5">
      <c r="A44" s="7">
        <v>42</v>
      </c>
      <c r="B44" s="8" t="s">
        <v>471</v>
      </c>
      <c r="C44" s="11">
        <v>113</v>
      </c>
      <c r="D44" s="10">
        <v>75.73</v>
      </c>
      <c r="E44" s="11">
        <f t="shared" si="0"/>
        <v>8557.49</v>
      </c>
    </row>
    <row r="45" ht="15.95" customHeight="1" spans="1:5">
      <c r="A45" s="7">
        <v>43</v>
      </c>
      <c r="B45" s="8" t="s">
        <v>472</v>
      </c>
      <c r="C45" s="11">
        <v>88</v>
      </c>
      <c r="D45" s="10">
        <v>75.73</v>
      </c>
      <c r="E45" s="11">
        <f t="shared" si="0"/>
        <v>6664.24</v>
      </c>
    </row>
    <row r="46" ht="15.95" customHeight="1" spans="1:5">
      <c r="A46" s="7">
        <v>44</v>
      </c>
      <c r="B46" s="8" t="s">
        <v>473</v>
      </c>
      <c r="C46" s="11">
        <v>45</v>
      </c>
      <c r="D46" s="10">
        <v>75.73</v>
      </c>
      <c r="E46" s="11">
        <f t="shared" si="0"/>
        <v>3407.85</v>
      </c>
    </row>
    <row r="47" ht="15.95" customHeight="1" spans="1:5">
      <c r="A47" s="7">
        <v>45</v>
      </c>
      <c r="B47" s="8" t="s">
        <v>474</v>
      </c>
      <c r="C47" s="11">
        <v>114</v>
      </c>
      <c r="D47" s="10">
        <v>75.73</v>
      </c>
      <c r="E47" s="11">
        <f t="shared" si="0"/>
        <v>8633.22</v>
      </c>
    </row>
    <row r="48" ht="15.95" customHeight="1" spans="1:5">
      <c r="A48" s="7">
        <v>46</v>
      </c>
      <c r="B48" s="8" t="s">
        <v>475</v>
      </c>
      <c r="C48" s="11">
        <v>40</v>
      </c>
      <c r="D48" s="10">
        <v>75.73</v>
      </c>
      <c r="E48" s="11">
        <f t="shared" si="0"/>
        <v>3029.2</v>
      </c>
    </row>
    <row r="49" ht="15.95" customHeight="1" spans="1:5">
      <c r="A49" s="7">
        <v>47</v>
      </c>
      <c r="B49" s="8" t="s">
        <v>476</v>
      </c>
      <c r="C49" s="11">
        <v>75</v>
      </c>
      <c r="D49" s="10">
        <v>75.73</v>
      </c>
      <c r="E49" s="11">
        <f t="shared" si="0"/>
        <v>5679.75</v>
      </c>
    </row>
    <row r="50" ht="15.95" customHeight="1" spans="1:5">
      <c r="A50" s="7">
        <v>48</v>
      </c>
      <c r="B50" s="8" t="s">
        <v>477</v>
      </c>
      <c r="C50" s="11">
        <v>91</v>
      </c>
      <c r="D50" s="10">
        <v>75.73</v>
      </c>
      <c r="E50" s="11">
        <f t="shared" si="0"/>
        <v>6891.43</v>
      </c>
    </row>
    <row r="51" ht="15.95" customHeight="1" spans="1:5">
      <c r="A51" s="7">
        <v>49</v>
      </c>
      <c r="B51" s="8" t="s">
        <v>478</v>
      </c>
      <c r="C51" s="11">
        <v>85</v>
      </c>
      <c r="D51" s="10">
        <v>75.73</v>
      </c>
      <c r="E51" s="11">
        <f t="shared" si="0"/>
        <v>6437.05</v>
      </c>
    </row>
    <row r="52" ht="15.95" customHeight="1" spans="1:5">
      <c r="A52" s="7">
        <v>50</v>
      </c>
      <c r="B52" s="8" t="s">
        <v>479</v>
      </c>
      <c r="C52" s="11">
        <v>95</v>
      </c>
      <c r="D52" s="10">
        <v>75.73</v>
      </c>
      <c r="E52" s="11">
        <f t="shared" si="0"/>
        <v>7194.35</v>
      </c>
    </row>
    <row r="53" ht="15.95" customHeight="1" spans="1:5">
      <c r="A53" s="7">
        <v>51</v>
      </c>
      <c r="B53" s="8" t="s">
        <v>480</v>
      </c>
      <c r="C53" s="11">
        <v>66</v>
      </c>
      <c r="D53" s="10">
        <v>75.73</v>
      </c>
      <c r="E53" s="11">
        <f t="shared" si="0"/>
        <v>4998.18</v>
      </c>
    </row>
    <row r="54" ht="15.95" customHeight="1" spans="1:5">
      <c r="A54" s="7">
        <v>52</v>
      </c>
      <c r="B54" s="8" t="s">
        <v>481</v>
      </c>
      <c r="C54" s="11">
        <v>220</v>
      </c>
      <c r="D54" s="10">
        <v>75.73</v>
      </c>
      <c r="E54" s="11">
        <f t="shared" si="0"/>
        <v>16660.6</v>
      </c>
    </row>
    <row r="55" ht="15.95" customHeight="1" spans="1:5">
      <c r="A55" s="7">
        <v>53</v>
      </c>
      <c r="B55" s="8" t="s">
        <v>482</v>
      </c>
      <c r="C55" s="11">
        <v>200</v>
      </c>
      <c r="D55" s="10">
        <v>75.73</v>
      </c>
      <c r="E55" s="11">
        <f t="shared" si="0"/>
        <v>15146</v>
      </c>
    </row>
    <row r="56" ht="15.95" customHeight="1" spans="1:5">
      <c r="A56" s="7">
        <v>54</v>
      </c>
      <c r="B56" s="8" t="s">
        <v>483</v>
      </c>
      <c r="C56" s="11">
        <v>57</v>
      </c>
      <c r="D56" s="10">
        <v>75.73</v>
      </c>
      <c r="E56" s="11">
        <f t="shared" si="0"/>
        <v>4316.61</v>
      </c>
    </row>
    <row r="57" ht="15.95" customHeight="1" spans="1:5">
      <c r="A57" s="7">
        <v>55</v>
      </c>
      <c r="B57" s="8" t="s">
        <v>484</v>
      </c>
      <c r="C57" s="11">
        <v>132</v>
      </c>
      <c r="D57" s="10">
        <v>75.73</v>
      </c>
      <c r="E57" s="11">
        <f t="shared" si="0"/>
        <v>9996.36</v>
      </c>
    </row>
    <row r="58" ht="15.95" customHeight="1" spans="1:5">
      <c r="A58" s="7">
        <v>56</v>
      </c>
      <c r="B58" s="8" t="s">
        <v>485</v>
      </c>
      <c r="C58" s="11">
        <v>154</v>
      </c>
      <c r="D58" s="10">
        <v>75.73</v>
      </c>
      <c r="E58" s="11">
        <f t="shared" si="0"/>
        <v>11662.42</v>
      </c>
    </row>
    <row r="59" ht="15.95" customHeight="1" spans="1:5">
      <c r="A59" s="7">
        <v>57</v>
      </c>
      <c r="B59" s="8" t="s">
        <v>486</v>
      </c>
      <c r="C59" s="11">
        <v>105</v>
      </c>
      <c r="D59" s="10">
        <v>75.73</v>
      </c>
      <c r="E59" s="11">
        <f t="shared" si="0"/>
        <v>7951.65</v>
      </c>
    </row>
    <row r="60" ht="15.95" customHeight="1" spans="1:5">
      <c r="A60" s="7">
        <v>58</v>
      </c>
      <c r="B60" s="8" t="s">
        <v>487</v>
      </c>
      <c r="C60" s="11">
        <v>61</v>
      </c>
      <c r="D60" s="10">
        <v>75.73</v>
      </c>
      <c r="E60" s="11">
        <f t="shared" si="0"/>
        <v>4619.53</v>
      </c>
    </row>
    <row r="61" ht="15.95" customHeight="1" spans="1:5">
      <c r="A61" s="7">
        <v>59</v>
      </c>
      <c r="B61" s="8" t="s">
        <v>488</v>
      </c>
      <c r="C61" s="11">
        <v>61</v>
      </c>
      <c r="D61" s="10">
        <v>75.73</v>
      </c>
      <c r="E61" s="11">
        <f t="shared" si="0"/>
        <v>4619.53</v>
      </c>
    </row>
    <row r="62" ht="15.95" customHeight="1" spans="1:5">
      <c r="A62" s="7">
        <v>60</v>
      </c>
      <c r="B62" s="8" t="s">
        <v>489</v>
      </c>
      <c r="C62" s="11">
        <v>232</v>
      </c>
      <c r="D62" s="10">
        <v>75.73</v>
      </c>
      <c r="E62" s="11">
        <f t="shared" si="0"/>
        <v>17569.36</v>
      </c>
    </row>
    <row r="63" ht="15.95" customHeight="1" spans="1:5">
      <c r="A63" s="7">
        <v>61</v>
      </c>
      <c r="B63" s="8" t="s">
        <v>490</v>
      </c>
      <c r="C63" s="11">
        <v>159</v>
      </c>
      <c r="D63" s="10">
        <v>75.73</v>
      </c>
      <c r="E63" s="11">
        <f t="shared" si="0"/>
        <v>12041.07</v>
      </c>
    </row>
    <row r="64" ht="15.95" customHeight="1" spans="1:5">
      <c r="A64" s="7">
        <v>62</v>
      </c>
      <c r="B64" s="8" t="s">
        <v>491</v>
      </c>
      <c r="C64" s="11">
        <v>109</v>
      </c>
      <c r="D64" s="10">
        <v>75.73</v>
      </c>
      <c r="E64" s="11">
        <f t="shared" si="0"/>
        <v>8254.57</v>
      </c>
    </row>
    <row r="65" ht="15.95" customHeight="1" spans="1:5">
      <c r="A65" s="7">
        <v>63</v>
      </c>
      <c r="B65" s="8" t="s">
        <v>492</v>
      </c>
      <c r="C65" s="11">
        <v>27</v>
      </c>
      <c r="D65" s="10">
        <v>75.73</v>
      </c>
      <c r="E65" s="11">
        <f t="shared" si="0"/>
        <v>2044.71</v>
      </c>
    </row>
    <row r="66" ht="15.95" customHeight="1" spans="1:5">
      <c r="A66" s="7">
        <v>64</v>
      </c>
      <c r="B66" s="8" t="s">
        <v>493</v>
      </c>
      <c r="C66" s="11">
        <v>68</v>
      </c>
      <c r="D66" s="10">
        <v>75.73</v>
      </c>
      <c r="E66" s="11">
        <f t="shared" si="0"/>
        <v>5149.64</v>
      </c>
    </row>
    <row r="67" ht="15.95" customHeight="1" spans="1:5">
      <c r="A67" s="7">
        <v>65</v>
      </c>
      <c r="B67" s="8" t="s">
        <v>494</v>
      </c>
      <c r="C67" s="11">
        <v>280</v>
      </c>
      <c r="D67" s="10">
        <v>75.73</v>
      </c>
      <c r="E67" s="11">
        <f t="shared" si="0"/>
        <v>21204.4</v>
      </c>
    </row>
    <row r="68" ht="15.95" customHeight="1" spans="1:5">
      <c r="A68" s="7">
        <v>66</v>
      </c>
      <c r="B68" s="8" t="s">
        <v>495</v>
      </c>
      <c r="C68" s="11">
        <v>75</v>
      </c>
      <c r="D68" s="10">
        <v>75.73</v>
      </c>
      <c r="E68" s="11">
        <f t="shared" si="0"/>
        <v>5679.75</v>
      </c>
    </row>
    <row r="69" ht="15.95" customHeight="1" spans="1:5">
      <c r="A69" s="7">
        <v>67</v>
      </c>
      <c r="B69" s="8" t="s">
        <v>496</v>
      </c>
      <c r="C69" s="11">
        <v>52</v>
      </c>
      <c r="D69" s="10">
        <v>75.73</v>
      </c>
      <c r="E69" s="11">
        <f t="shared" ref="E69:E132" si="1">ROUND(C69*D69,2)</f>
        <v>3937.96</v>
      </c>
    </row>
    <row r="70" ht="15.95" customHeight="1" spans="1:5">
      <c r="A70" s="7">
        <v>68</v>
      </c>
      <c r="B70" s="8" t="s">
        <v>497</v>
      </c>
      <c r="C70" s="11">
        <v>209</v>
      </c>
      <c r="D70" s="10">
        <v>75.73</v>
      </c>
      <c r="E70" s="11">
        <f t="shared" si="1"/>
        <v>15827.57</v>
      </c>
    </row>
    <row r="71" ht="15.95" customHeight="1" spans="1:5">
      <c r="A71" s="7">
        <v>69</v>
      </c>
      <c r="B71" s="8" t="s">
        <v>498</v>
      </c>
      <c r="C71" s="11">
        <v>286</v>
      </c>
      <c r="D71" s="10">
        <v>75.73</v>
      </c>
      <c r="E71" s="11">
        <f t="shared" si="1"/>
        <v>21658.78</v>
      </c>
    </row>
    <row r="72" ht="15.95" customHeight="1" spans="1:5">
      <c r="A72" s="7">
        <v>70</v>
      </c>
      <c r="B72" s="8" t="s">
        <v>499</v>
      </c>
      <c r="C72" s="11">
        <v>45</v>
      </c>
      <c r="D72" s="10">
        <v>75.73</v>
      </c>
      <c r="E72" s="11">
        <f t="shared" si="1"/>
        <v>3407.85</v>
      </c>
    </row>
    <row r="73" ht="15.95" customHeight="1" spans="1:5">
      <c r="A73" s="7">
        <v>71</v>
      </c>
      <c r="B73" s="8" t="s">
        <v>500</v>
      </c>
      <c r="C73" s="11">
        <v>10</v>
      </c>
      <c r="D73" s="10">
        <v>75.73</v>
      </c>
      <c r="E73" s="11">
        <f t="shared" si="1"/>
        <v>757.3</v>
      </c>
    </row>
    <row r="74" ht="15.95" customHeight="1" spans="1:5">
      <c r="A74" s="7">
        <v>72</v>
      </c>
      <c r="B74" s="8" t="s">
        <v>501</v>
      </c>
      <c r="C74" s="11">
        <v>25</v>
      </c>
      <c r="D74" s="10">
        <v>75.73</v>
      </c>
      <c r="E74" s="11">
        <f t="shared" si="1"/>
        <v>1893.25</v>
      </c>
    </row>
    <row r="75" ht="15.95" customHeight="1" spans="1:5">
      <c r="A75" s="7">
        <v>73</v>
      </c>
      <c r="B75" s="8" t="s">
        <v>502</v>
      </c>
      <c r="C75" s="11">
        <v>112.5</v>
      </c>
      <c r="D75" s="10">
        <v>75.73</v>
      </c>
      <c r="E75" s="11">
        <f t="shared" si="1"/>
        <v>8519.63</v>
      </c>
    </row>
    <row r="76" ht="15.95" customHeight="1" spans="1:5">
      <c r="A76" s="7">
        <v>74</v>
      </c>
      <c r="B76" s="8" t="s">
        <v>503</v>
      </c>
      <c r="C76" s="11">
        <v>112</v>
      </c>
      <c r="D76" s="10">
        <v>75.73</v>
      </c>
      <c r="E76" s="11">
        <f t="shared" si="1"/>
        <v>8481.76</v>
      </c>
    </row>
    <row r="77" ht="15.95" customHeight="1" spans="1:5">
      <c r="A77" s="7">
        <v>75</v>
      </c>
      <c r="B77" s="8" t="s">
        <v>504</v>
      </c>
      <c r="C77" s="11">
        <v>54</v>
      </c>
      <c r="D77" s="10">
        <v>75.73</v>
      </c>
      <c r="E77" s="11">
        <f t="shared" si="1"/>
        <v>4089.42</v>
      </c>
    </row>
    <row r="78" ht="15.95" customHeight="1" spans="1:5">
      <c r="A78" s="7">
        <v>76</v>
      </c>
      <c r="B78" s="8" t="s">
        <v>505</v>
      </c>
      <c r="C78" s="11">
        <v>40</v>
      </c>
      <c r="D78" s="10">
        <v>75.73</v>
      </c>
      <c r="E78" s="11">
        <f t="shared" si="1"/>
        <v>3029.2</v>
      </c>
    </row>
    <row r="79" ht="15.95" customHeight="1" spans="1:5">
      <c r="A79" s="7">
        <v>77</v>
      </c>
      <c r="B79" s="8" t="s">
        <v>506</v>
      </c>
      <c r="C79" s="11">
        <v>89</v>
      </c>
      <c r="D79" s="10">
        <v>75.73</v>
      </c>
      <c r="E79" s="11">
        <f t="shared" si="1"/>
        <v>6739.97</v>
      </c>
    </row>
    <row r="80" ht="15.95" customHeight="1" spans="1:5">
      <c r="A80" s="7">
        <v>78</v>
      </c>
      <c r="B80" s="8" t="s">
        <v>507</v>
      </c>
      <c r="C80" s="11">
        <v>48</v>
      </c>
      <c r="D80" s="10">
        <v>75.73</v>
      </c>
      <c r="E80" s="11">
        <f t="shared" si="1"/>
        <v>3635.04</v>
      </c>
    </row>
    <row r="81" ht="15.95" customHeight="1" spans="1:5">
      <c r="A81" s="7">
        <v>79</v>
      </c>
      <c r="B81" s="8" t="s">
        <v>508</v>
      </c>
      <c r="C81" s="11">
        <v>48</v>
      </c>
      <c r="D81" s="10">
        <v>75.73</v>
      </c>
      <c r="E81" s="11">
        <f t="shared" si="1"/>
        <v>3635.04</v>
      </c>
    </row>
    <row r="82" ht="15.95" customHeight="1" spans="1:5">
      <c r="A82" s="7">
        <v>80</v>
      </c>
      <c r="B82" s="8" t="s">
        <v>509</v>
      </c>
      <c r="C82" s="11">
        <v>81.5</v>
      </c>
      <c r="D82" s="10">
        <v>75.73</v>
      </c>
      <c r="E82" s="11">
        <f t="shared" si="1"/>
        <v>6172</v>
      </c>
    </row>
    <row r="83" ht="15.95" customHeight="1" spans="1:5">
      <c r="A83" s="7">
        <v>81</v>
      </c>
      <c r="B83" s="8" t="s">
        <v>510</v>
      </c>
      <c r="C83" s="11">
        <v>30</v>
      </c>
      <c r="D83" s="10">
        <v>75.73</v>
      </c>
      <c r="E83" s="11">
        <f t="shared" si="1"/>
        <v>2271.9</v>
      </c>
    </row>
    <row r="84" ht="15.95" customHeight="1" spans="1:5">
      <c r="A84" s="7">
        <v>82</v>
      </c>
      <c r="B84" s="8" t="s">
        <v>511</v>
      </c>
      <c r="C84" s="11">
        <v>115</v>
      </c>
      <c r="D84" s="10">
        <v>75.73</v>
      </c>
      <c r="E84" s="11">
        <f t="shared" si="1"/>
        <v>8708.95</v>
      </c>
    </row>
    <row r="85" ht="15.95" customHeight="1" spans="1:5">
      <c r="A85" s="7">
        <v>83</v>
      </c>
      <c r="B85" s="8" t="s">
        <v>512</v>
      </c>
      <c r="C85" s="11">
        <v>130</v>
      </c>
      <c r="D85" s="10">
        <v>75.73</v>
      </c>
      <c r="E85" s="11">
        <f t="shared" si="1"/>
        <v>9844.9</v>
      </c>
    </row>
    <row r="86" ht="15.95" customHeight="1" spans="1:5">
      <c r="A86" s="7">
        <v>84</v>
      </c>
      <c r="B86" s="8" t="s">
        <v>513</v>
      </c>
      <c r="C86" s="11">
        <v>69</v>
      </c>
      <c r="D86" s="10">
        <v>75.73</v>
      </c>
      <c r="E86" s="11">
        <f t="shared" si="1"/>
        <v>5225.37</v>
      </c>
    </row>
    <row r="87" ht="15.95" customHeight="1" spans="1:5">
      <c r="A87" s="7">
        <v>85</v>
      </c>
      <c r="B87" s="8" t="s">
        <v>514</v>
      </c>
      <c r="C87" s="11">
        <v>95</v>
      </c>
      <c r="D87" s="10">
        <v>75.73</v>
      </c>
      <c r="E87" s="11">
        <f t="shared" si="1"/>
        <v>7194.35</v>
      </c>
    </row>
    <row r="88" ht="15.95" customHeight="1" spans="1:5">
      <c r="A88" s="7">
        <v>86</v>
      </c>
      <c r="B88" s="8" t="s">
        <v>276</v>
      </c>
      <c r="C88" s="11">
        <v>139</v>
      </c>
      <c r="D88" s="10">
        <v>75.73</v>
      </c>
      <c r="E88" s="11">
        <f t="shared" si="1"/>
        <v>10526.47</v>
      </c>
    </row>
    <row r="89" ht="15.95" customHeight="1" spans="1:5">
      <c r="A89" s="7">
        <v>87</v>
      </c>
      <c r="B89" s="8" t="s">
        <v>515</v>
      </c>
      <c r="C89" s="11">
        <v>16</v>
      </c>
      <c r="D89" s="10">
        <v>75.73</v>
      </c>
      <c r="E89" s="11">
        <f t="shared" si="1"/>
        <v>1211.68</v>
      </c>
    </row>
    <row r="90" ht="15.95" customHeight="1" spans="1:5">
      <c r="A90" s="7">
        <v>88</v>
      </c>
      <c r="B90" s="8" t="s">
        <v>516</v>
      </c>
      <c r="C90" s="11">
        <v>82</v>
      </c>
      <c r="D90" s="10">
        <v>75.73</v>
      </c>
      <c r="E90" s="11">
        <f t="shared" si="1"/>
        <v>6209.86</v>
      </c>
    </row>
    <row r="91" ht="15.95" customHeight="1" spans="1:5">
      <c r="A91" s="7">
        <v>89</v>
      </c>
      <c r="B91" s="8" t="s">
        <v>517</v>
      </c>
      <c r="C91" s="11">
        <v>128</v>
      </c>
      <c r="D91" s="10">
        <v>75.73</v>
      </c>
      <c r="E91" s="11">
        <f t="shared" si="1"/>
        <v>9693.44</v>
      </c>
    </row>
    <row r="92" ht="15.95" customHeight="1" spans="1:5">
      <c r="A92" s="7">
        <v>90</v>
      </c>
      <c r="B92" s="8" t="s">
        <v>518</v>
      </c>
      <c r="C92" s="11">
        <v>78</v>
      </c>
      <c r="D92" s="10">
        <v>75.73</v>
      </c>
      <c r="E92" s="11">
        <f t="shared" si="1"/>
        <v>5906.94</v>
      </c>
    </row>
    <row r="93" ht="15.95" customHeight="1" spans="1:5">
      <c r="A93" s="7">
        <v>91</v>
      </c>
      <c r="B93" s="8" t="s">
        <v>519</v>
      </c>
      <c r="C93" s="11">
        <v>50</v>
      </c>
      <c r="D93" s="10">
        <v>75.73</v>
      </c>
      <c r="E93" s="11">
        <f t="shared" si="1"/>
        <v>3786.5</v>
      </c>
    </row>
    <row r="94" ht="15.95" customHeight="1" spans="1:5">
      <c r="A94" s="7">
        <v>92</v>
      </c>
      <c r="B94" s="8" t="s">
        <v>520</v>
      </c>
      <c r="C94" s="11">
        <v>19</v>
      </c>
      <c r="D94" s="10">
        <v>75.73</v>
      </c>
      <c r="E94" s="11">
        <f t="shared" si="1"/>
        <v>1438.87</v>
      </c>
    </row>
    <row r="95" ht="15.95" customHeight="1" spans="1:5">
      <c r="A95" s="7">
        <v>93</v>
      </c>
      <c r="B95" s="8" t="s">
        <v>521</v>
      </c>
      <c r="C95" s="11">
        <v>150</v>
      </c>
      <c r="D95" s="10">
        <v>75.73</v>
      </c>
      <c r="E95" s="11">
        <f t="shared" si="1"/>
        <v>11359.5</v>
      </c>
    </row>
    <row r="96" ht="15.95" customHeight="1" spans="1:5">
      <c r="A96" s="7">
        <v>94</v>
      </c>
      <c r="B96" s="8" t="s">
        <v>522</v>
      </c>
      <c r="C96" s="11">
        <v>74</v>
      </c>
      <c r="D96" s="10">
        <v>75.73</v>
      </c>
      <c r="E96" s="11">
        <f t="shared" si="1"/>
        <v>5604.02</v>
      </c>
    </row>
    <row r="97" ht="15.95" customHeight="1" spans="1:5">
      <c r="A97" s="7">
        <v>95</v>
      </c>
      <c r="B97" s="8" t="s">
        <v>523</v>
      </c>
      <c r="C97" s="11">
        <v>33</v>
      </c>
      <c r="D97" s="10">
        <v>75.73</v>
      </c>
      <c r="E97" s="11">
        <f t="shared" si="1"/>
        <v>2499.09</v>
      </c>
    </row>
    <row r="98" ht="15.95" customHeight="1" spans="1:5">
      <c r="A98" s="7">
        <v>96</v>
      </c>
      <c r="B98" s="8" t="s">
        <v>524</v>
      </c>
      <c r="C98" s="11">
        <v>123</v>
      </c>
      <c r="D98" s="10">
        <v>75.73</v>
      </c>
      <c r="E98" s="11">
        <f t="shared" si="1"/>
        <v>9314.79</v>
      </c>
    </row>
    <row r="99" ht="15.95" customHeight="1" spans="1:5">
      <c r="A99" s="7">
        <v>97</v>
      </c>
      <c r="B99" s="8" t="s">
        <v>525</v>
      </c>
      <c r="C99" s="11">
        <v>40</v>
      </c>
      <c r="D99" s="10">
        <v>75.73</v>
      </c>
      <c r="E99" s="11">
        <f t="shared" si="1"/>
        <v>3029.2</v>
      </c>
    </row>
    <row r="100" ht="15.95" customHeight="1" spans="1:5">
      <c r="A100" s="7">
        <v>98</v>
      </c>
      <c r="B100" s="8" t="s">
        <v>526</v>
      </c>
      <c r="C100" s="11">
        <v>21</v>
      </c>
      <c r="D100" s="10">
        <v>75.73</v>
      </c>
      <c r="E100" s="11">
        <f t="shared" si="1"/>
        <v>1590.33</v>
      </c>
    </row>
    <row r="101" ht="15.95" customHeight="1" spans="1:5">
      <c r="A101" s="7">
        <v>99</v>
      </c>
      <c r="B101" s="8" t="s">
        <v>527</v>
      </c>
      <c r="C101" s="11">
        <v>14</v>
      </c>
      <c r="D101" s="10">
        <v>75.73</v>
      </c>
      <c r="E101" s="11">
        <f t="shared" si="1"/>
        <v>1060.22</v>
      </c>
    </row>
    <row r="102" ht="15.95" customHeight="1" spans="1:5">
      <c r="A102" s="7">
        <v>100</v>
      </c>
      <c r="B102" s="8" t="s">
        <v>528</v>
      </c>
      <c r="C102" s="11">
        <v>77</v>
      </c>
      <c r="D102" s="10">
        <v>75.73</v>
      </c>
      <c r="E102" s="11">
        <f t="shared" si="1"/>
        <v>5831.21</v>
      </c>
    </row>
    <row r="103" ht="15.95" customHeight="1" spans="1:5">
      <c r="A103" s="7">
        <v>101</v>
      </c>
      <c r="B103" s="8" t="s">
        <v>279</v>
      </c>
      <c r="C103" s="11">
        <v>46</v>
      </c>
      <c r="D103" s="10">
        <v>75.73</v>
      </c>
      <c r="E103" s="11">
        <f t="shared" si="1"/>
        <v>3483.58</v>
      </c>
    </row>
    <row r="104" ht="15.95" customHeight="1" spans="1:5">
      <c r="A104" s="7">
        <v>102</v>
      </c>
      <c r="B104" s="8" t="s">
        <v>529</v>
      </c>
      <c r="C104" s="11">
        <v>127</v>
      </c>
      <c r="D104" s="10">
        <v>75.73</v>
      </c>
      <c r="E104" s="11">
        <f t="shared" si="1"/>
        <v>9617.71</v>
      </c>
    </row>
    <row r="105" ht="15.95" customHeight="1" spans="1:5">
      <c r="A105" s="7">
        <v>103</v>
      </c>
      <c r="B105" s="8" t="s">
        <v>530</v>
      </c>
      <c r="C105" s="11">
        <v>77</v>
      </c>
      <c r="D105" s="10">
        <v>75.73</v>
      </c>
      <c r="E105" s="11">
        <f t="shared" si="1"/>
        <v>5831.21</v>
      </c>
    </row>
    <row r="106" ht="15.95" customHeight="1" spans="1:5">
      <c r="A106" s="7">
        <v>104</v>
      </c>
      <c r="B106" s="8" t="s">
        <v>531</v>
      </c>
      <c r="C106" s="11">
        <v>70</v>
      </c>
      <c r="D106" s="10">
        <v>75.73</v>
      </c>
      <c r="E106" s="11">
        <f t="shared" si="1"/>
        <v>5301.1</v>
      </c>
    </row>
    <row r="107" ht="15.95" customHeight="1" spans="1:5">
      <c r="A107" s="7">
        <v>105</v>
      </c>
      <c r="B107" s="8" t="s">
        <v>532</v>
      </c>
      <c r="C107" s="11">
        <v>83</v>
      </c>
      <c r="D107" s="10">
        <v>75.73</v>
      </c>
      <c r="E107" s="11">
        <f t="shared" si="1"/>
        <v>6285.59</v>
      </c>
    </row>
    <row r="108" ht="15.95" customHeight="1" spans="1:5">
      <c r="A108" s="7">
        <v>106</v>
      </c>
      <c r="B108" s="8" t="s">
        <v>533</v>
      </c>
      <c r="C108" s="11">
        <v>17</v>
      </c>
      <c r="D108" s="10">
        <v>75.73</v>
      </c>
      <c r="E108" s="11">
        <f t="shared" si="1"/>
        <v>1287.41</v>
      </c>
    </row>
    <row r="109" ht="15.95" customHeight="1" spans="1:5">
      <c r="A109" s="7">
        <v>107</v>
      </c>
      <c r="B109" s="8" t="s">
        <v>534</v>
      </c>
      <c r="C109" s="11">
        <v>17</v>
      </c>
      <c r="D109" s="10">
        <v>75.73</v>
      </c>
      <c r="E109" s="11">
        <f t="shared" si="1"/>
        <v>1287.41</v>
      </c>
    </row>
    <row r="110" ht="15.95" customHeight="1" spans="1:5">
      <c r="A110" s="7">
        <v>108</v>
      </c>
      <c r="B110" s="8" t="s">
        <v>535</v>
      </c>
      <c r="C110" s="11">
        <v>96</v>
      </c>
      <c r="D110" s="10">
        <v>75.73</v>
      </c>
      <c r="E110" s="11">
        <f t="shared" si="1"/>
        <v>7270.08</v>
      </c>
    </row>
    <row r="111" ht="15.95" customHeight="1" spans="1:5">
      <c r="A111" s="7">
        <v>109</v>
      </c>
      <c r="B111" s="8" t="s">
        <v>536</v>
      </c>
      <c r="C111" s="11">
        <v>116</v>
      </c>
      <c r="D111" s="10">
        <v>75.73</v>
      </c>
      <c r="E111" s="11">
        <f t="shared" si="1"/>
        <v>8784.68</v>
      </c>
    </row>
    <row r="112" ht="15.95" customHeight="1" spans="1:5">
      <c r="A112" s="7">
        <v>110</v>
      </c>
      <c r="B112" s="8" t="s">
        <v>537</v>
      </c>
      <c r="C112" s="11">
        <v>160</v>
      </c>
      <c r="D112" s="10">
        <v>75.73</v>
      </c>
      <c r="E112" s="11">
        <f t="shared" si="1"/>
        <v>12116.8</v>
      </c>
    </row>
    <row r="113" ht="15.95" customHeight="1" spans="1:5">
      <c r="A113" s="7">
        <v>111</v>
      </c>
      <c r="B113" s="8" t="s">
        <v>538</v>
      </c>
      <c r="C113" s="11">
        <v>71</v>
      </c>
      <c r="D113" s="10">
        <v>75.73</v>
      </c>
      <c r="E113" s="11">
        <f t="shared" si="1"/>
        <v>5376.83</v>
      </c>
    </row>
    <row r="114" ht="15.95" customHeight="1" spans="1:5">
      <c r="A114" s="7">
        <v>112</v>
      </c>
      <c r="B114" s="8" t="s">
        <v>539</v>
      </c>
      <c r="C114" s="11">
        <v>89</v>
      </c>
      <c r="D114" s="10">
        <v>75.73</v>
      </c>
      <c r="E114" s="11">
        <f t="shared" si="1"/>
        <v>6739.97</v>
      </c>
    </row>
    <row r="115" ht="15.95" customHeight="1" spans="1:5">
      <c r="A115" s="7">
        <v>113</v>
      </c>
      <c r="B115" s="8" t="s">
        <v>540</v>
      </c>
      <c r="C115" s="11">
        <v>124</v>
      </c>
      <c r="D115" s="10">
        <v>75.73</v>
      </c>
      <c r="E115" s="11">
        <f t="shared" si="1"/>
        <v>9390.52</v>
      </c>
    </row>
    <row r="116" ht="15.95" customHeight="1" spans="1:5">
      <c r="A116" s="7">
        <v>114</v>
      </c>
      <c r="B116" s="8" t="s">
        <v>541</v>
      </c>
      <c r="C116" s="11">
        <v>117</v>
      </c>
      <c r="D116" s="10">
        <v>75.73</v>
      </c>
      <c r="E116" s="11">
        <f t="shared" si="1"/>
        <v>8860.41</v>
      </c>
    </row>
    <row r="117" ht="15.95" customHeight="1" spans="1:5">
      <c r="A117" s="7">
        <v>115</v>
      </c>
      <c r="B117" s="8" t="s">
        <v>542</v>
      </c>
      <c r="C117" s="11">
        <v>106</v>
      </c>
      <c r="D117" s="10">
        <v>75.73</v>
      </c>
      <c r="E117" s="11">
        <f t="shared" si="1"/>
        <v>8027.38</v>
      </c>
    </row>
    <row r="118" ht="15.95" customHeight="1" spans="1:5">
      <c r="A118" s="7">
        <v>116</v>
      </c>
      <c r="B118" s="8" t="s">
        <v>543</v>
      </c>
      <c r="C118" s="11">
        <v>86</v>
      </c>
      <c r="D118" s="10">
        <v>75.73</v>
      </c>
      <c r="E118" s="11">
        <f t="shared" si="1"/>
        <v>6512.78</v>
      </c>
    </row>
    <row r="119" ht="15.95" customHeight="1" spans="1:5">
      <c r="A119" s="7">
        <v>117</v>
      </c>
      <c r="B119" s="8" t="s">
        <v>544</v>
      </c>
      <c r="C119" s="11">
        <v>116</v>
      </c>
      <c r="D119" s="10">
        <v>75.73</v>
      </c>
      <c r="E119" s="11">
        <f t="shared" si="1"/>
        <v>8784.68</v>
      </c>
    </row>
    <row r="120" ht="15.95" customHeight="1" spans="1:5">
      <c r="A120" s="7">
        <v>118</v>
      </c>
      <c r="B120" s="8" t="s">
        <v>545</v>
      </c>
      <c r="C120" s="11">
        <v>44</v>
      </c>
      <c r="D120" s="10">
        <v>75.73</v>
      </c>
      <c r="E120" s="11">
        <f t="shared" si="1"/>
        <v>3332.12</v>
      </c>
    </row>
    <row r="121" ht="15.95" customHeight="1" spans="1:5">
      <c r="A121" s="7">
        <v>119</v>
      </c>
      <c r="B121" s="8" t="s">
        <v>546</v>
      </c>
      <c r="C121" s="11">
        <v>273</v>
      </c>
      <c r="D121" s="10">
        <v>75.73</v>
      </c>
      <c r="E121" s="11">
        <f t="shared" si="1"/>
        <v>20674.29</v>
      </c>
    </row>
    <row r="122" ht="15.95" customHeight="1" spans="1:5">
      <c r="A122" s="7">
        <v>120</v>
      </c>
      <c r="B122" s="8" t="s">
        <v>547</v>
      </c>
      <c r="C122" s="11">
        <v>51</v>
      </c>
      <c r="D122" s="10">
        <v>75.73</v>
      </c>
      <c r="E122" s="11">
        <f t="shared" si="1"/>
        <v>3862.23</v>
      </c>
    </row>
    <row r="123" ht="15.95" customHeight="1" spans="1:5">
      <c r="A123" s="7">
        <v>121</v>
      </c>
      <c r="B123" s="8" t="s">
        <v>548</v>
      </c>
      <c r="C123" s="11">
        <v>112</v>
      </c>
      <c r="D123" s="10">
        <v>75.73</v>
      </c>
      <c r="E123" s="11">
        <f t="shared" si="1"/>
        <v>8481.76</v>
      </c>
    </row>
    <row r="124" ht="15.95" customHeight="1" spans="1:5">
      <c r="A124" s="7">
        <v>122</v>
      </c>
      <c r="B124" s="8" t="s">
        <v>549</v>
      </c>
      <c r="C124" s="11">
        <v>68</v>
      </c>
      <c r="D124" s="10">
        <v>75.73</v>
      </c>
      <c r="E124" s="11">
        <f t="shared" si="1"/>
        <v>5149.64</v>
      </c>
    </row>
    <row r="125" ht="15.95" customHeight="1" spans="1:5">
      <c r="A125" s="7">
        <v>123</v>
      </c>
      <c r="B125" s="8" t="s">
        <v>550</v>
      </c>
      <c r="C125" s="11">
        <v>66</v>
      </c>
      <c r="D125" s="10">
        <v>75.73</v>
      </c>
      <c r="E125" s="11">
        <f t="shared" si="1"/>
        <v>4998.18</v>
      </c>
    </row>
    <row r="126" ht="15.95" customHeight="1" spans="1:5">
      <c r="A126" s="7">
        <v>124</v>
      </c>
      <c r="B126" s="8" t="s">
        <v>551</v>
      </c>
      <c r="C126" s="11">
        <v>121</v>
      </c>
      <c r="D126" s="10">
        <v>75.73</v>
      </c>
      <c r="E126" s="11">
        <f t="shared" si="1"/>
        <v>9163.33</v>
      </c>
    </row>
    <row r="127" ht="15.95" customHeight="1" spans="1:5">
      <c r="A127" s="7">
        <v>125</v>
      </c>
      <c r="B127" s="8" t="s">
        <v>552</v>
      </c>
      <c r="C127" s="11">
        <v>131</v>
      </c>
      <c r="D127" s="10">
        <v>75.73</v>
      </c>
      <c r="E127" s="11">
        <f t="shared" si="1"/>
        <v>9920.63</v>
      </c>
    </row>
    <row r="128" ht="15.95" customHeight="1" spans="1:5">
      <c r="A128" s="7">
        <v>126</v>
      </c>
      <c r="B128" s="8" t="s">
        <v>553</v>
      </c>
      <c r="C128" s="11">
        <v>117</v>
      </c>
      <c r="D128" s="10">
        <v>75.73</v>
      </c>
      <c r="E128" s="11">
        <f t="shared" si="1"/>
        <v>8860.41</v>
      </c>
    </row>
    <row r="129" ht="15.95" customHeight="1" spans="1:5">
      <c r="A129" s="7">
        <v>127</v>
      </c>
      <c r="B129" s="8" t="s">
        <v>554</v>
      </c>
      <c r="C129" s="11">
        <v>100</v>
      </c>
      <c r="D129" s="10">
        <v>75.73</v>
      </c>
      <c r="E129" s="11">
        <f t="shared" si="1"/>
        <v>7573</v>
      </c>
    </row>
    <row r="130" ht="15.95" customHeight="1" spans="1:5">
      <c r="A130" s="7">
        <v>128</v>
      </c>
      <c r="B130" s="8" t="s">
        <v>555</v>
      </c>
      <c r="C130" s="11">
        <v>120</v>
      </c>
      <c r="D130" s="10">
        <v>75.73</v>
      </c>
      <c r="E130" s="11">
        <f t="shared" si="1"/>
        <v>9087.6</v>
      </c>
    </row>
    <row r="131" ht="15.95" customHeight="1" spans="1:5">
      <c r="A131" s="7">
        <v>129</v>
      </c>
      <c r="B131" s="8" t="s">
        <v>556</v>
      </c>
      <c r="C131" s="11">
        <v>109</v>
      </c>
      <c r="D131" s="10">
        <v>75.73</v>
      </c>
      <c r="E131" s="11">
        <f t="shared" si="1"/>
        <v>8254.57</v>
      </c>
    </row>
    <row r="132" ht="15.95" customHeight="1" spans="1:5">
      <c r="A132" s="7">
        <v>130</v>
      </c>
      <c r="B132" s="8" t="s">
        <v>557</v>
      </c>
      <c r="C132" s="11">
        <v>126</v>
      </c>
      <c r="D132" s="10">
        <v>75.73</v>
      </c>
      <c r="E132" s="11">
        <f t="shared" si="1"/>
        <v>9541.98</v>
      </c>
    </row>
    <row r="133" ht="15.95" customHeight="1" spans="1:5">
      <c r="A133" s="7">
        <v>131</v>
      </c>
      <c r="B133" s="8" t="s">
        <v>33</v>
      </c>
      <c r="C133" s="11">
        <v>60</v>
      </c>
      <c r="D133" s="10">
        <v>75.73</v>
      </c>
      <c r="E133" s="11">
        <f t="shared" ref="E133:E162" si="2">ROUND(C133*D133,2)</f>
        <v>4543.8</v>
      </c>
    </row>
    <row r="134" ht="15.95" customHeight="1" spans="1:5">
      <c r="A134" s="7">
        <v>132</v>
      </c>
      <c r="B134" s="8" t="s">
        <v>558</v>
      </c>
      <c r="C134" s="11">
        <v>55</v>
      </c>
      <c r="D134" s="10">
        <v>75.73</v>
      </c>
      <c r="E134" s="11">
        <f t="shared" si="2"/>
        <v>4165.15</v>
      </c>
    </row>
    <row r="135" ht="15.95" customHeight="1" spans="1:5">
      <c r="A135" s="7">
        <v>133</v>
      </c>
      <c r="B135" s="8" t="s">
        <v>559</v>
      </c>
      <c r="C135" s="11">
        <v>72</v>
      </c>
      <c r="D135" s="10">
        <v>75.73</v>
      </c>
      <c r="E135" s="11">
        <f t="shared" si="2"/>
        <v>5452.56</v>
      </c>
    </row>
    <row r="136" ht="15.95" customHeight="1" spans="1:5">
      <c r="A136" s="7">
        <v>134</v>
      </c>
      <c r="B136" s="8" t="s">
        <v>560</v>
      </c>
      <c r="C136" s="11">
        <v>94</v>
      </c>
      <c r="D136" s="10">
        <v>75.73</v>
      </c>
      <c r="E136" s="11">
        <f t="shared" si="2"/>
        <v>7118.62</v>
      </c>
    </row>
    <row r="137" ht="15.95" customHeight="1" spans="1:5">
      <c r="A137" s="7">
        <v>135</v>
      </c>
      <c r="B137" s="8" t="s">
        <v>561</v>
      </c>
      <c r="C137" s="11">
        <v>23</v>
      </c>
      <c r="D137" s="10">
        <v>75.73</v>
      </c>
      <c r="E137" s="11">
        <f t="shared" si="2"/>
        <v>1741.79</v>
      </c>
    </row>
    <row r="138" ht="15.95" customHeight="1" spans="1:5">
      <c r="A138" s="7">
        <v>136</v>
      </c>
      <c r="B138" s="8" t="s">
        <v>562</v>
      </c>
      <c r="C138" s="11">
        <v>16</v>
      </c>
      <c r="D138" s="10">
        <v>75.73</v>
      </c>
      <c r="E138" s="11">
        <f t="shared" si="2"/>
        <v>1211.68</v>
      </c>
    </row>
    <row r="139" ht="15.95" customHeight="1" spans="1:5">
      <c r="A139" s="7">
        <v>137</v>
      </c>
      <c r="B139" s="8" t="s">
        <v>563</v>
      </c>
      <c r="C139" s="11">
        <v>26</v>
      </c>
      <c r="D139" s="10">
        <v>75.73</v>
      </c>
      <c r="E139" s="11">
        <f t="shared" si="2"/>
        <v>1968.98</v>
      </c>
    </row>
    <row r="140" ht="15.95" customHeight="1" spans="1:5">
      <c r="A140" s="7">
        <v>138</v>
      </c>
      <c r="B140" s="8" t="s">
        <v>564</v>
      </c>
      <c r="C140" s="11">
        <v>50</v>
      </c>
      <c r="D140" s="10">
        <v>75.73</v>
      </c>
      <c r="E140" s="11">
        <f t="shared" si="2"/>
        <v>3786.5</v>
      </c>
    </row>
    <row r="141" ht="15.95" customHeight="1" spans="1:5">
      <c r="A141" s="7">
        <v>139</v>
      </c>
      <c r="B141" s="8" t="s">
        <v>209</v>
      </c>
      <c r="C141" s="11">
        <v>20</v>
      </c>
      <c r="D141" s="10">
        <v>75.73</v>
      </c>
      <c r="E141" s="11">
        <f t="shared" si="2"/>
        <v>1514.6</v>
      </c>
    </row>
    <row r="142" ht="15.95" customHeight="1" spans="1:5">
      <c r="A142" s="7">
        <v>140</v>
      </c>
      <c r="B142" s="8" t="s">
        <v>565</v>
      </c>
      <c r="C142" s="11">
        <v>52</v>
      </c>
      <c r="D142" s="10">
        <v>75.73</v>
      </c>
      <c r="E142" s="11">
        <f t="shared" si="2"/>
        <v>3937.96</v>
      </c>
    </row>
    <row r="143" ht="15.95" customHeight="1" spans="1:5">
      <c r="A143" s="7">
        <v>141</v>
      </c>
      <c r="B143" s="8" t="s">
        <v>566</v>
      </c>
      <c r="C143" s="11">
        <v>53</v>
      </c>
      <c r="D143" s="10">
        <v>75.73</v>
      </c>
      <c r="E143" s="11">
        <f t="shared" si="2"/>
        <v>4013.69</v>
      </c>
    </row>
    <row r="144" ht="15.95" customHeight="1" spans="1:5">
      <c r="A144" s="7">
        <v>142</v>
      </c>
      <c r="B144" s="8" t="s">
        <v>567</v>
      </c>
      <c r="C144" s="11">
        <v>24</v>
      </c>
      <c r="D144" s="10">
        <v>75.73</v>
      </c>
      <c r="E144" s="11">
        <f t="shared" si="2"/>
        <v>1817.52</v>
      </c>
    </row>
    <row r="145" ht="15.95" customHeight="1" spans="1:5">
      <c r="A145" s="7">
        <v>143</v>
      </c>
      <c r="B145" s="8" t="s">
        <v>568</v>
      </c>
      <c r="C145" s="11">
        <v>62</v>
      </c>
      <c r="D145" s="10">
        <v>75.73</v>
      </c>
      <c r="E145" s="11">
        <f t="shared" si="2"/>
        <v>4695.26</v>
      </c>
    </row>
    <row r="146" ht="15.95" customHeight="1" spans="1:5">
      <c r="A146" s="7">
        <v>144</v>
      </c>
      <c r="B146" s="8" t="s">
        <v>569</v>
      </c>
      <c r="C146" s="11">
        <v>49</v>
      </c>
      <c r="D146" s="10">
        <v>75.73</v>
      </c>
      <c r="E146" s="11">
        <f t="shared" si="2"/>
        <v>3710.77</v>
      </c>
    </row>
    <row r="147" ht="15.95" customHeight="1" spans="1:5">
      <c r="A147" s="7">
        <v>145</v>
      </c>
      <c r="B147" s="8" t="s">
        <v>570</v>
      </c>
      <c r="C147" s="11">
        <v>60</v>
      </c>
      <c r="D147" s="10">
        <v>75.73</v>
      </c>
      <c r="E147" s="11">
        <f t="shared" si="2"/>
        <v>4543.8</v>
      </c>
    </row>
    <row r="148" ht="15.95" customHeight="1" spans="1:5">
      <c r="A148" s="7">
        <v>146</v>
      </c>
      <c r="B148" s="8" t="s">
        <v>571</v>
      </c>
      <c r="C148" s="11">
        <v>28</v>
      </c>
      <c r="D148" s="10">
        <v>75.73</v>
      </c>
      <c r="E148" s="11">
        <f t="shared" si="2"/>
        <v>2120.44</v>
      </c>
    </row>
    <row r="149" ht="15.95" customHeight="1" spans="1:5">
      <c r="A149" s="7">
        <v>147</v>
      </c>
      <c r="B149" s="8" t="s">
        <v>572</v>
      </c>
      <c r="C149" s="11">
        <v>32</v>
      </c>
      <c r="D149" s="10">
        <v>75.73</v>
      </c>
      <c r="E149" s="11">
        <f t="shared" si="2"/>
        <v>2423.36</v>
      </c>
    </row>
    <row r="150" ht="15.95" customHeight="1" spans="1:5">
      <c r="A150" s="7">
        <v>148</v>
      </c>
      <c r="B150" s="8" t="s">
        <v>573</v>
      </c>
      <c r="C150" s="11">
        <v>74</v>
      </c>
      <c r="D150" s="10">
        <v>75.73</v>
      </c>
      <c r="E150" s="11">
        <f t="shared" si="2"/>
        <v>5604.02</v>
      </c>
    </row>
    <row r="151" ht="15.95" customHeight="1" spans="1:5">
      <c r="A151" s="7">
        <v>149</v>
      </c>
      <c r="B151" s="8" t="s">
        <v>574</v>
      </c>
      <c r="C151" s="11">
        <v>111</v>
      </c>
      <c r="D151" s="10">
        <v>75.73</v>
      </c>
      <c r="E151" s="11">
        <f t="shared" si="2"/>
        <v>8406.03</v>
      </c>
    </row>
    <row r="152" ht="15.95" customHeight="1" spans="1:5">
      <c r="A152" s="7">
        <v>150</v>
      </c>
      <c r="B152" s="8" t="s">
        <v>575</v>
      </c>
      <c r="C152" s="11">
        <v>60</v>
      </c>
      <c r="D152" s="10">
        <v>75.73</v>
      </c>
      <c r="E152" s="11">
        <f t="shared" si="2"/>
        <v>4543.8</v>
      </c>
    </row>
    <row r="153" ht="15.95" customHeight="1" spans="1:5">
      <c r="A153" s="7">
        <v>151</v>
      </c>
      <c r="B153" s="8" t="s">
        <v>576</v>
      </c>
      <c r="C153" s="11">
        <v>58</v>
      </c>
      <c r="D153" s="10">
        <v>75.73</v>
      </c>
      <c r="E153" s="11">
        <f t="shared" si="2"/>
        <v>4392.34</v>
      </c>
    </row>
    <row r="154" ht="15.95" customHeight="1" spans="1:5">
      <c r="A154" s="7">
        <v>152</v>
      </c>
      <c r="B154" s="8" t="s">
        <v>577</v>
      </c>
      <c r="C154" s="11">
        <v>143</v>
      </c>
      <c r="D154" s="10">
        <v>75.73</v>
      </c>
      <c r="E154" s="11">
        <f t="shared" si="2"/>
        <v>10829.39</v>
      </c>
    </row>
    <row r="155" ht="15.95" customHeight="1" spans="1:5">
      <c r="A155" s="7">
        <v>153</v>
      </c>
      <c r="B155" s="8" t="s">
        <v>578</v>
      </c>
      <c r="C155" s="11">
        <v>124</v>
      </c>
      <c r="D155" s="10">
        <v>75.73</v>
      </c>
      <c r="E155" s="11">
        <f t="shared" si="2"/>
        <v>9390.52</v>
      </c>
    </row>
    <row r="156" ht="15.95" customHeight="1" spans="1:5">
      <c r="A156" s="7">
        <v>154</v>
      </c>
      <c r="B156" s="8" t="s">
        <v>579</v>
      </c>
      <c r="C156" s="11">
        <v>45</v>
      </c>
      <c r="D156" s="10">
        <v>75.73</v>
      </c>
      <c r="E156" s="11">
        <f t="shared" si="2"/>
        <v>3407.85</v>
      </c>
    </row>
    <row r="157" ht="15.95" customHeight="1" spans="1:5">
      <c r="A157" s="7">
        <v>155</v>
      </c>
      <c r="B157" s="8" t="s">
        <v>580</v>
      </c>
      <c r="C157" s="11">
        <v>40</v>
      </c>
      <c r="D157" s="10">
        <v>75.73</v>
      </c>
      <c r="E157" s="11">
        <f t="shared" si="2"/>
        <v>3029.2</v>
      </c>
    </row>
    <row r="158" ht="15.95" customHeight="1" spans="1:5">
      <c r="A158" s="7">
        <v>156</v>
      </c>
      <c r="B158" s="8" t="s">
        <v>581</v>
      </c>
      <c r="C158" s="11">
        <v>10</v>
      </c>
      <c r="D158" s="10">
        <v>75.73</v>
      </c>
      <c r="E158" s="11">
        <f t="shared" si="2"/>
        <v>757.3</v>
      </c>
    </row>
    <row r="159" ht="15.95" customHeight="1" spans="1:5">
      <c r="A159" s="7">
        <v>157</v>
      </c>
      <c r="B159" s="8" t="s">
        <v>582</v>
      </c>
      <c r="C159" s="11">
        <v>90</v>
      </c>
      <c r="D159" s="10">
        <v>75.73</v>
      </c>
      <c r="E159" s="11">
        <f t="shared" si="2"/>
        <v>6815.7</v>
      </c>
    </row>
    <row r="160" ht="15.95" customHeight="1" spans="1:5">
      <c r="A160" s="7">
        <v>158</v>
      </c>
      <c r="B160" s="8" t="s">
        <v>583</v>
      </c>
      <c r="C160" s="11">
        <v>35</v>
      </c>
      <c r="D160" s="10">
        <v>75.73</v>
      </c>
      <c r="E160" s="11">
        <f t="shared" si="2"/>
        <v>2650.55</v>
      </c>
    </row>
    <row r="161" ht="15.95" customHeight="1" spans="1:5">
      <c r="A161" s="7">
        <v>159</v>
      </c>
      <c r="B161" s="8" t="s">
        <v>584</v>
      </c>
      <c r="C161" s="11">
        <v>20</v>
      </c>
      <c r="D161" s="10">
        <v>75.73</v>
      </c>
      <c r="E161" s="11">
        <f t="shared" si="2"/>
        <v>1514.6</v>
      </c>
    </row>
    <row r="162" ht="14.25" spans="1:5">
      <c r="A162" s="7">
        <v>160</v>
      </c>
      <c r="B162" s="15" t="s">
        <v>585</v>
      </c>
      <c r="C162" s="7">
        <v>25</v>
      </c>
      <c r="D162" s="10">
        <v>75.73</v>
      </c>
      <c r="E162" s="11">
        <f t="shared" si="2"/>
        <v>1893.25</v>
      </c>
    </row>
    <row r="163" ht="14.25" spans="1:5">
      <c r="A163" s="12"/>
      <c r="B163" s="12"/>
      <c r="C163" s="7">
        <f>SUM(C3:C162)</f>
        <v>13755</v>
      </c>
      <c r="D163" s="10">
        <v>75.73</v>
      </c>
      <c r="E163" s="7">
        <f>SUM(E3:E162)</f>
        <v>1041666.17</v>
      </c>
    </row>
    <row r="164" spans="1:5">
      <c r="B164" s="24"/>
    </row>
  </sheetData>
  <mergeCells count="1">
    <mergeCell ref="B1:E1"/>
  </mergeCells>
  <pageMargins left="0.948611111111111" right="0.554861111111111" top="0.60625" bottom="0.60625" header="0.511805555555556" footer="0.51180555555555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1"/>
  <sheetViews>
    <sheetView workbookViewId="0">
      <pane ySplit="2" topLeftCell="A68" activePane="bottomLeft" state="frozen"/>
      <selection/>
      <selection pane="bottomLeft" activeCell="C2" sqref="C$1:E$1048576"/>
    </sheetView>
  </sheetViews>
  <sheetFormatPr defaultColWidth="9" defaultRowHeight="13.5" outlineLevelCol="4"/>
  <cols>
    <col min="1" max="1" width="4.75" style="2" customWidth="1"/>
    <col min="2" max="2" width="21.125" style="2" customWidth="1"/>
    <col min="3" max="3" width="11.25" style="13" customWidth="1"/>
    <col min="4" max="4" width="12.625" style="2" customWidth="1"/>
    <col min="5" max="5" width="14.25" style="2" customWidth="1"/>
    <col min="6" max="16384" width="9" style="2"/>
  </cols>
  <sheetData>
    <row r="1" ht="25.5" spans="1:5">
      <c r="A1" s="3" t="s">
        <v>586</v>
      </c>
      <c r="B1" s="3"/>
      <c r="C1" s="3"/>
      <c r="D1" s="3"/>
      <c r="E1" s="3"/>
    </row>
    <row r="2" s="1" customFormat="1" spans="1:5">
      <c r="A2" s="4" t="s">
        <v>20</v>
      </c>
      <c r="B2" s="5" t="s">
        <v>21</v>
      </c>
      <c r="C2" s="14" t="s">
        <v>22</v>
      </c>
      <c r="D2" s="6" t="s">
        <v>23</v>
      </c>
      <c r="E2" s="6" t="s">
        <v>7</v>
      </c>
    </row>
    <row r="3" ht="15.95" customHeight="1" spans="1:5">
      <c r="A3" s="7">
        <v>1</v>
      </c>
      <c r="B3" s="8" t="s">
        <v>587</v>
      </c>
      <c r="C3" s="11">
        <v>83</v>
      </c>
      <c r="D3" s="10">
        <v>75.73</v>
      </c>
      <c r="E3" s="11">
        <f t="shared" ref="E3:E66" si="0">ROUND(C3*D3,2)</f>
        <v>6285.59</v>
      </c>
    </row>
    <row r="4" ht="15.95" customHeight="1" spans="1:5">
      <c r="A4" s="7">
        <v>2</v>
      </c>
      <c r="B4" s="8" t="s">
        <v>588</v>
      </c>
      <c r="C4" s="11">
        <v>105</v>
      </c>
      <c r="D4" s="10">
        <v>75.73</v>
      </c>
      <c r="E4" s="11">
        <f t="shared" si="0"/>
        <v>7951.65</v>
      </c>
    </row>
    <row r="5" ht="15.95" customHeight="1" spans="1:5">
      <c r="A5" s="7">
        <v>3</v>
      </c>
      <c r="B5" s="8" t="s">
        <v>589</v>
      </c>
      <c r="C5" s="11">
        <v>9</v>
      </c>
      <c r="D5" s="10">
        <v>75.73</v>
      </c>
      <c r="E5" s="11">
        <f t="shared" si="0"/>
        <v>681.57</v>
      </c>
    </row>
    <row r="6" ht="15.95" customHeight="1" spans="1:5">
      <c r="A6" s="7">
        <v>4</v>
      </c>
      <c r="B6" s="8" t="s">
        <v>590</v>
      </c>
      <c r="C6" s="11">
        <v>130</v>
      </c>
      <c r="D6" s="10">
        <v>75.73</v>
      </c>
      <c r="E6" s="11">
        <f t="shared" si="0"/>
        <v>9844.9</v>
      </c>
    </row>
    <row r="7" ht="15.95" customHeight="1" spans="1:5">
      <c r="A7" s="7">
        <v>5</v>
      </c>
      <c r="B7" s="8" t="s">
        <v>591</v>
      </c>
      <c r="C7" s="11">
        <v>50</v>
      </c>
      <c r="D7" s="10">
        <v>75.73</v>
      </c>
      <c r="E7" s="11">
        <f t="shared" si="0"/>
        <v>3786.5</v>
      </c>
    </row>
    <row r="8" ht="15.95" customHeight="1" spans="1:5">
      <c r="A8" s="7">
        <v>6</v>
      </c>
      <c r="B8" s="8" t="s">
        <v>592</v>
      </c>
      <c r="C8" s="11">
        <v>31</v>
      </c>
      <c r="D8" s="10">
        <v>75.73</v>
      </c>
      <c r="E8" s="11">
        <f t="shared" si="0"/>
        <v>2347.63</v>
      </c>
    </row>
    <row r="9" ht="15.95" customHeight="1" spans="1:5">
      <c r="A9" s="7">
        <v>7</v>
      </c>
      <c r="B9" s="8" t="s">
        <v>593</v>
      </c>
      <c r="C9" s="11">
        <v>38</v>
      </c>
      <c r="D9" s="10">
        <v>75.73</v>
      </c>
      <c r="E9" s="11">
        <f t="shared" si="0"/>
        <v>2877.74</v>
      </c>
    </row>
    <row r="10" ht="15.95" customHeight="1" spans="1:5">
      <c r="A10" s="7">
        <v>8</v>
      </c>
      <c r="B10" s="8" t="s">
        <v>594</v>
      </c>
      <c r="C10" s="11">
        <v>26</v>
      </c>
      <c r="D10" s="10">
        <v>75.73</v>
      </c>
      <c r="E10" s="11">
        <f t="shared" si="0"/>
        <v>1968.98</v>
      </c>
    </row>
    <row r="11" ht="15.95" customHeight="1" spans="1:5">
      <c r="A11" s="7">
        <v>9</v>
      </c>
      <c r="B11" s="8" t="s">
        <v>595</v>
      </c>
      <c r="C11" s="11">
        <v>207</v>
      </c>
      <c r="D11" s="10">
        <v>75.73</v>
      </c>
      <c r="E11" s="11">
        <f t="shared" si="0"/>
        <v>15676.11</v>
      </c>
    </row>
    <row r="12" ht="15.95" customHeight="1" spans="1:5">
      <c r="A12" s="7">
        <v>10</v>
      </c>
      <c r="B12" s="8" t="s">
        <v>596</v>
      </c>
      <c r="C12" s="11">
        <v>105</v>
      </c>
      <c r="D12" s="10">
        <v>75.73</v>
      </c>
      <c r="E12" s="11">
        <f t="shared" si="0"/>
        <v>7951.65</v>
      </c>
    </row>
    <row r="13" ht="15.95" customHeight="1" spans="1:5">
      <c r="A13" s="7">
        <v>11</v>
      </c>
      <c r="B13" s="8" t="s">
        <v>597</v>
      </c>
      <c r="C13" s="11">
        <v>92</v>
      </c>
      <c r="D13" s="10">
        <v>75.73</v>
      </c>
      <c r="E13" s="11">
        <f t="shared" si="0"/>
        <v>6967.16</v>
      </c>
    </row>
    <row r="14" ht="15.95" customHeight="1" spans="1:5">
      <c r="A14" s="7">
        <v>12</v>
      </c>
      <c r="B14" s="8" t="s">
        <v>598</v>
      </c>
      <c r="C14" s="11">
        <v>20</v>
      </c>
      <c r="D14" s="10">
        <v>75.73</v>
      </c>
      <c r="E14" s="11">
        <f t="shared" si="0"/>
        <v>1514.6</v>
      </c>
    </row>
    <row r="15" ht="15.95" customHeight="1" spans="1:5">
      <c r="A15" s="7">
        <v>13</v>
      </c>
      <c r="B15" s="8" t="s">
        <v>215</v>
      </c>
      <c r="C15" s="11">
        <v>117</v>
      </c>
      <c r="D15" s="10">
        <v>75.73</v>
      </c>
      <c r="E15" s="11">
        <f t="shared" si="0"/>
        <v>8860.41</v>
      </c>
    </row>
    <row r="16" ht="15.95" customHeight="1" spans="1:5">
      <c r="A16" s="7">
        <v>14</v>
      </c>
      <c r="B16" s="8" t="s">
        <v>599</v>
      </c>
      <c r="C16" s="11">
        <v>48</v>
      </c>
      <c r="D16" s="10">
        <v>75.73</v>
      </c>
      <c r="E16" s="11">
        <f t="shared" si="0"/>
        <v>3635.04</v>
      </c>
    </row>
    <row r="17" ht="15.95" customHeight="1" spans="1:5">
      <c r="A17" s="7">
        <v>15</v>
      </c>
      <c r="B17" s="8" t="s">
        <v>600</v>
      </c>
      <c r="C17" s="11">
        <v>27</v>
      </c>
      <c r="D17" s="10">
        <v>75.73</v>
      </c>
      <c r="E17" s="11">
        <f t="shared" si="0"/>
        <v>2044.71</v>
      </c>
    </row>
    <row r="18" ht="15.95" customHeight="1" spans="1:5">
      <c r="A18" s="7">
        <v>16</v>
      </c>
      <c r="B18" s="8" t="s">
        <v>601</v>
      </c>
      <c r="C18" s="11">
        <v>69</v>
      </c>
      <c r="D18" s="10">
        <v>75.73</v>
      </c>
      <c r="E18" s="11">
        <f t="shared" si="0"/>
        <v>5225.37</v>
      </c>
    </row>
    <row r="19" ht="15.95" customHeight="1" spans="1:5">
      <c r="A19" s="7">
        <v>17</v>
      </c>
      <c r="B19" s="8" t="s">
        <v>602</v>
      </c>
      <c r="C19" s="11">
        <v>69</v>
      </c>
      <c r="D19" s="10">
        <v>75.73</v>
      </c>
      <c r="E19" s="11">
        <f t="shared" si="0"/>
        <v>5225.37</v>
      </c>
    </row>
    <row r="20" ht="15.95" customHeight="1" spans="1:5">
      <c r="A20" s="7">
        <v>18</v>
      </c>
      <c r="B20" s="8" t="s">
        <v>603</v>
      </c>
      <c r="C20" s="11">
        <v>260</v>
      </c>
      <c r="D20" s="10">
        <v>75.73</v>
      </c>
      <c r="E20" s="11">
        <f t="shared" si="0"/>
        <v>19689.8</v>
      </c>
    </row>
    <row r="21" ht="15.95" customHeight="1" spans="1:5">
      <c r="A21" s="7">
        <v>19</v>
      </c>
      <c r="B21" s="8" t="s">
        <v>604</v>
      </c>
      <c r="C21" s="11">
        <v>28</v>
      </c>
      <c r="D21" s="10">
        <v>75.73</v>
      </c>
      <c r="E21" s="11">
        <f t="shared" si="0"/>
        <v>2120.44</v>
      </c>
    </row>
    <row r="22" ht="15.95" customHeight="1" spans="1:5">
      <c r="A22" s="7">
        <v>20</v>
      </c>
      <c r="B22" s="8" t="s">
        <v>605</v>
      </c>
      <c r="C22" s="11">
        <v>106</v>
      </c>
      <c r="D22" s="10">
        <v>75.73</v>
      </c>
      <c r="E22" s="11">
        <f t="shared" si="0"/>
        <v>8027.38</v>
      </c>
    </row>
    <row r="23" ht="15.95" customHeight="1" spans="1:5">
      <c r="A23" s="7">
        <v>21</v>
      </c>
      <c r="B23" s="8" t="s">
        <v>606</v>
      </c>
      <c r="C23" s="11">
        <v>45</v>
      </c>
      <c r="D23" s="10">
        <v>75.73</v>
      </c>
      <c r="E23" s="11">
        <f t="shared" si="0"/>
        <v>3407.85</v>
      </c>
    </row>
    <row r="24" ht="15.95" customHeight="1" spans="1:5">
      <c r="A24" s="7">
        <v>22</v>
      </c>
      <c r="B24" s="8" t="s">
        <v>607</v>
      </c>
      <c r="C24" s="11">
        <v>50</v>
      </c>
      <c r="D24" s="10">
        <v>75.73</v>
      </c>
      <c r="E24" s="11">
        <f t="shared" si="0"/>
        <v>3786.5</v>
      </c>
    </row>
    <row r="25" ht="15.95" customHeight="1" spans="1:5">
      <c r="A25" s="7">
        <v>23</v>
      </c>
      <c r="B25" s="8" t="s">
        <v>608</v>
      </c>
      <c r="C25" s="11">
        <v>200</v>
      </c>
      <c r="D25" s="10">
        <v>75.73</v>
      </c>
      <c r="E25" s="11">
        <f t="shared" si="0"/>
        <v>15146</v>
      </c>
    </row>
    <row r="26" ht="15.95" customHeight="1" spans="1:5">
      <c r="A26" s="7">
        <v>24</v>
      </c>
      <c r="B26" s="8" t="s">
        <v>609</v>
      </c>
      <c r="C26" s="11">
        <v>64</v>
      </c>
      <c r="D26" s="10">
        <v>75.73</v>
      </c>
      <c r="E26" s="11">
        <f t="shared" si="0"/>
        <v>4846.72</v>
      </c>
    </row>
    <row r="27" ht="15.95" customHeight="1" spans="1:5">
      <c r="A27" s="7">
        <v>25</v>
      </c>
      <c r="B27" s="8" t="s">
        <v>610</v>
      </c>
      <c r="C27" s="11">
        <v>144</v>
      </c>
      <c r="D27" s="10">
        <v>75.73</v>
      </c>
      <c r="E27" s="11">
        <f t="shared" si="0"/>
        <v>10905.12</v>
      </c>
    </row>
    <row r="28" ht="15.95" customHeight="1" spans="1:5">
      <c r="A28" s="7">
        <v>26</v>
      </c>
      <c r="B28" s="8" t="s">
        <v>611</v>
      </c>
      <c r="C28" s="11">
        <v>24</v>
      </c>
      <c r="D28" s="10">
        <v>75.73</v>
      </c>
      <c r="E28" s="11">
        <f t="shared" si="0"/>
        <v>1817.52</v>
      </c>
    </row>
    <row r="29" ht="15.95" customHeight="1" spans="1:5">
      <c r="A29" s="7">
        <v>27</v>
      </c>
      <c r="B29" s="8" t="s">
        <v>612</v>
      </c>
      <c r="C29" s="11">
        <v>70</v>
      </c>
      <c r="D29" s="10">
        <v>75.73</v>
      </c>
      <c r="E29" s="11">
        <f t="shared" si="0"/>
        <v>5301.1</v>
      </c>
    </row>
    <row r="30" ht="15.95" customHeight="1" spans="1:5">
      <c r="A30" s="7">
        <v>28</v>
      </c>
      <c r="B30" s="8" t="s">
        <v>613</v>
      </c>
      <c r="C30" s="11">
        <v>70</v>
      </c>
      <c r="D30" s="10">
        <v>75.73</v>
      </c>
      <c r="E30" s="11">
        <f t="shared" si="0"/>
        <v>5301.1</v>
      </c>
    </row>
    <row r="31" ht="15.95" customHeight="1" spans="1:5">
      <c r="A31" s="7">
        <v>29</v>
      </c>
      <c r="B31" s="8" t="s">
        <v>614</v>
      </c>
      <c r="C31" s="11">
        <v>116</v>
      </c>
      <c r="D31" s="10">
        <v>75.73</v>
      </c>
      <c r="E31" s="11">
        <f t="shared" si="0"/>
        <v>8784.68</v>
      </c>
    </row>
    <row r="32" ht="15.95" customHeight="1" spans="1:5">
      <c r="A32" s="7">
        <v>30</v>
      </c>
      <c r="B32" s="8" t="s">
        <v>615</v>
      </c>
      <c r="C32" s="11">
        <v>48</v>
      </c>
      <c r="D32" s="10">
        <v>75.73</v>
      </c>
      <c r="E32" s="11">
        <f t="shared" si="0"/>
        <v>3635.04</v>
      </c>
    </row>
    <row r="33" ht="15.95" customHeight="1" spans="1:5">
      <c r="A33" s="7">
        <v>31</v>
      </c>
      <c r="B33" s="8" t="s">
        <v>616</v>
      </c>
      <c r="C33" s="11">
        <v>67</v>
      </c>
      <c r="D33" s="10">
        <v>75.73</v>
      </c>
      <c r="E33" s="11">
        <f t="shared" si="0"/>
        <v>5073.91</v>
      </c>
    </row>
    <row r="34" ht="15.95" customHeight="1" spans="1:5">
      <c r="A34" s="7">
        <v>32</v>
      </c>
      <c r="B34" s="8" t="s">
        <v>582</v>
      </c>
      <c r="C34" s="11">
        <v>204</v>
      </c>
      <c r="D34" s="10">
        <v>75.73</v>
      </c>
      <c r="E34" s="11">
        <f t="shared" si="0"/>
        <v>15448.92</v>
      </c>
    </row>
    <row r="35" ht="15.95" customHeight="1" spans="1:5">
      <c r="A35" s="7">
        <v>33</v>
      </c>
      <c r="B35" s="8" t="s">
        <v>372</v>
      </c>
      <c r="C35" s="11">
        <v>229</v>
      </c>
      <c r="D35" s="10">
        <v>75.73</v>
      </c>
      <c r="E35" s="11">
        <f t="shared" si="0"/>
        <v>17342.17</v>
      </c>
    </row>
    <row r="36" ht="15.95" customHeight="1" spans="1:5">
      <c r="A36" s="7">
        <v>34</v>
      </c>
      <c r="B36" s="8" t="s">
        <v>617</v>
      </c>
      <c r="C36" s="11">
        <v>116</v>
      </c>
      <c r="D36" s="10">
        <v>75.73</v>
      </c>
      <c r="E36" s="11">
        <f t="shared" si="0"/>
        <v>8784.68</v>
      </c>
    </row>
    <row r="37" ht="15.95" customHeight="1" spans="1:5">
      <c r="A37" s="7">
        <v>35</v>
      </c>
      <c r="B37" s="8" t="s">
        <v>618</v>
      </c>
      <c r="C37" s="11">
        <v>32</v>
      </c>
      <c r="D37" s="10">
        <v>75.73</v>
      </c>
      <c r="E37" s="11">
        <f t="shared" si="0"/>
        <v>2423.36</v>
      </c>
    </row>
    <row r="38" ht="15.95" customHeight="1" spans="1:5">
      <c r="A38" s="7">
        <v>36</v>
      </c>
      <c r="B38" s="8" t="s">
        <v>619</v>
      </c>
      <c r="C38" s="11">
        <v>130</v>
      </c>
      <c r="D38" s="10">
        <v>75.73</v>
      </c>
      <c r="E38" s="11">
        <f t="shared" si="0"/>
        <v>9844.9</v>
      </c>
    </row>
    <row r="39" ht="15.95" customHeight="1" spans="1:5">
      <c r="A39" s="7">
        <v>37</v>
      </c>
      <c r="B39" s="9" t="s">
        <v>620</v>
      </c>
      <c r="C39" s="11">
        <v>172</v>
      </c>
      <c r="D39" s="10">
        <v>75.73</v>
      </c>
      <c r="E39" s="11">
        <f t="shared" si="0"/>
        <v>13025.56</v>
      </c>
    </row>
    <row r="40" ht="15.95" customHeight="1" spans="1:5">
      <c r="A40" s="7">
        <v>38</v>
      </c>
      <c r="B40" s="9" t="s">
        <v>353</v>
      </c>
      <c r="C40" s="11">
        <v>170</v>
      </c>
      <c r="D40" s="10">
        <v>75.73</v>
      </c>
      <c r="E40" s="11">
        <f t="shared" si="0"/>
        <v>12874.1</v>
      </c>
    </row>
    <row r="41" ht="15.95" customHeight="1" spans="1:5">
      <c r="A41" s="7">
        <v>39</v>
      </c>
      <c r="B41" s="9" t="s">
        <v>621</v>
      </c>
      <c r="C41" s="11">
        <v>170</v>
      </c>
      <c r="D41" s="10">
        <v>75.73</v>
      </c>
      <c r="E41" s="11">
        <f t="shared" si="0"/>
        <v>12874.1</v>
      </c>
    </row>
    <row r="42" ht="15.95" customHeight="1" spans="1:5">
      <c r="A42" s="7">
        <v>40</v>
      </c>
      <c r="B42" s="8" t="s">
        <v>622</v>
      </c>
      <c r="C42" s="11">
        <v>130</v>
      </c>
      <c r="D42" s="10">
        <v>75.73</v>
      </c>
      <c r="E42" s="11">
        <f t="shared" si="0"/>
        <v>9844.9</v>
      </c>
    </row>
    <row r="43" ht="15.95" customHeight="1" spans="1:5">
      <c r="A43" s="7">
        <v>41</v>
      </c>
      <c r="B43" s="8" t="s">
        <v>623</v>
      </c>
      <c r="C43" s="11">
        <v>203</v>
      </c>
      <c r="D43" s="10">
        <v>75.73</v>
      </c>
      <c r="E43" s="11">
        <f t="shared" si="0"/>
        <v>15373.19</v>
      </c>
    </row>
    <row r="44" ht="15.95" customHeight="1" spans="1:5">
      <c r="A44" s="7">
        <v>42</v>
      </c>
      <c r="B44" s="8" t="s">
        <v>624</v>
      </c>
      <c r="C44" s="11">
        <v>243</v>
      </c>
      <c r="D44" s="10">
        <v>75.73</v>
      </c>
      <c r="E44" s="11">
        <f t="shared" si="0"/>
        <v>18402.39</v>
      </c>
    </row>
    <row r="45" ht="15.95" customHeight="1" spans="1:5">
      <c r="A45" s="7">
        <v>43</v>
      </c>
      <c r="B45" s="8" t="s">
        <v>625</v>
      </c>
      <c r="C45" s="11">
        <v>25</v>
      </c>
      <c r="D45" s="10">
        <v>75.73</v>
      </c>
      <c r="E45" s="11">
        <f t="shared" si="0"/>
        <v>1893.25</v>
      </c>
    </row>
    <row r="46" ht="15.95" customHeight="1" spans="1:5">
      <c r="A46" s="7">
        <v>44</v>
      </c>
      <c r="B46" s="8" t="s">
        <v>626</v>
      </c>
      <c r="C46" s="11">
        <v>56</v>
      </c>
      <c r="D46" s="10">
        <v>75.73</v>
      </c>
      <c r="E46" s="11">
        <f t="shared" si="0"/>
        <v>4240.88</v>
      </c>
    </row>
    <row r="47" ht="15.95" customHeight="1" spans="1:5">
      <c r="A47" s="7">
        <v>45</v>
      </c>
      <c r="B47" s="8" t="s">
        <v>627</v>
      </c>
      <c r="C47" s="11">
        <v>30</v>
      </c>
      <c r="D47" s="10">
        <v>75.73</v>
      </c>
      <c r="E47" s="11">
        <f t="shared" si="0"/>
        <v>2271.9</v>
      </c>
    </row>
    <row r="48" ht="15.95" customHeight="1" spans="1:5">
      <c r="A48" s="7">
        <v>46</v>
      </c>
      <c r="B48" s="8" t="s">
        <v>628</v>
      </c>
      <c r="C48" s="11">
        <v>84</v>
      </c>
      <c r="D48" s="10">
        <v>75.73</v>
      </c>
      <c r="E48" s="11">
        <f t="shared" si="0"/>
        <v>6361.32</v>
      </c>
    </row>
    <row r="49" ht="15.95" customHeight="1" spans="1:5">
      <c r="A49" s="7">
        <v>47</v>
      </c>
      <c r="B49" s="8" t="s">
        <v>629</v>
      </c>
      <c r="C49" s="11">
        <v>54</v>
      </c>
      <c r="D49" s="10">
        <v>75.73</v>
      </c>
      <c r="E49" s="11">
        <f t="shared" si="0"/>
        <v>4089.42</v>
      </c>
    </row>
    <row r="50" ht="15.95" customHeight="1" spans="1:5">
      <c r="A50" s="7">
        <v>48</v>
      </c>
      <c r="B50" s="8" t="s">
        <v>630</v>
      </c>
      <c r="C50" s="11">
        <v>110</v>
      </c>
      <c r="D50" s="10">
        <v>75.73</v>
      </c>
      <c r="E50" s="11">
        <f t="shared" si="0"/>
        <v>8330.3</v>
      </c>
    </row>
    <row r="51" ht="15.95" customHeight="1" spans="1:5">
      <c r="A51" s="7">
        <v>49</v>
      </c>
      <c r="B51" s="8" t="s">
        <v>631</v>
      </c>
      <c r="C51" s="11">
        <v>43</v>
      </c>
      <c r="D51" s="10">
        <v>75.73</v>
      </c>
      <c r="E51" s="11">
        <f t="shared" si="0"/>
        <v>3256.39</v>
      </c>
    </row>
    <row r="52" ht="15.95" customHeight="1" spans="1:5">
      <c r="A52" s="7">
        <v>50</v>
      </c>
      <c r="B52" s="8" t="s">
        <v>632</v>
      </c>
      <c r="C52" s="11">
        <v>114</v>
      </c>
      <c r="D52" s="10">
        <v>75.73</v>
      </c>
      <c r="E52" s="11">
        <f t="shared" si="0"/>
        <v>8633.22</v>
      </c>
    </row>
    <row r="53" ht="15.95" customHeight="1" spans="1:5">
      <c r="A53" s="7">
        <v>51</v>
      </c>
      <c r="B53" s="8" t="s">
        <v>633</v>
      </c>
      <c r="C53" s="11">
        <v>128</v>
      </c>
      <c r="D53" s="10">
        <v>75.73</v>
      </c>
      <c r="E53" s="11">
        <f t="shared" si="0"/>
        <v>9693.44</v>
      </c>
    </row>
    <row r="54" ht="15.95" customHeight="1" spans="1:5">
      <c r="A54" s="7">
        <v>52</v>
      </c>
      <c r="B54" s="8" t="s">
        <v>634</v>
      </c>
      <c r="C54" s="11">
        <v>60</v>
      </c>
      <c r="D54" s="10">
        <v>75.73</v>
      </c>
      <c r="E54" s="11">
        <f t="shared" si="0"/>
        <v>4543.8</v>
      </c>
    </row>
    <row r="55" ht="15.95" customHeight="1" spans="1:5">
      <c r="A55" s="7">
        <v>53</v>
      </c>
      <c r="B55" s="8" t="s">
        <v>635</v>
      </c>
      <c r="C55" s="11">
        <v>47</v>
      </c>
      <c r="D55" s="10">
        <v>75.73</v>
      </c>
      <c r="E55" s="11">
        <f t="shared" si="0"/>
        <v>3559.31</v>
      </c>
    </row>
    <row r="56" ht="15.95" customHeight="1" spans="1:5">
      <c r="A56" s="7">
        <v>54</v>
      </c>
      <c r="B56" s="8" t="s">
        <v>636</v>
      </c>
      <c r="C56" s="11">
        <v>129</v>
      </c>
      <c r="D56" s="10">
        <v>75.73</v>
      </c>
      <c r="E56" s="11">
        <f t="shared" si="0"/>
        <v>9769.17</v>
      </c>
    </row>
    <row r="57" ht="15.95" customHeight="1" spans="1:5">
      <c r="A57" s="7">
        <v>55</v>
      </c>
      <c r="B57" s="8" t="s">
        <v>414</v>
      </c>
      <c r="C57" s="11">
        <v>26</v>
      </c>
      <c r="D57" s="10">
        <v>75.73</v>
      </c>
      <c r="E57" s="11">
        <f t="shared" si="0"/>
        <v>1968.98</v>
      </c>
    </row>
    <row r="58" ht="15.95" customHeight="1" spans="1:5">
      <c r="A58" s="7">
        <v>56</v>
      </c>
      <c r="B58" s="8" t="s">
        <v>637</v>
      </c>
      <c r="C58" s="11">
        <v>36</v>
      </c>
      <c r="D58" s="10">
        <v>75.73</v>
      </c>
      <c r="E58" s="11">
        <f t="shared" si="0"/>
        <v>2726.28</v>
      </c>
    </row>
    <row r="59" ht="15.95" customHeight="1" spans="1:5">
      <c r="A59" s="7">
        <v>57</v>
      </c>
      <c r="B59" s="8" t="s">
        <v>638</v>
      </c>
      <c r="C59" s="11">
        <v>99</v>
      </c>
      <c r="D59" s="10">
        <v>75.73</v>
      </c>
      <c r="E59" s="11">
        <f t="shared" si="0"/>
        <v>7497.27</v>
      </c>
    </row>
    <row r="60" ht="15.95" customHeight="1" spans="1:5">
      <c r="A60" s="7">
        <v>58</v>
      </c>
      <c r="B60" s="8" t="s">
        <v>639</v>
      </c>
      <c r="C60" s="11">
        <v>165</v>
      </c>
      <c r="D60" s="10">
        <v>75.73</v>
      </c>
      <c r="E60" s="11">
        <f t="shared" si="0"/>
        <v>12495.45</v>
      </c>
    </row>
    <row r="61" ht="15.95" customHeight="1" spans="1:5">
      <c r="A61" s="7">
        <v>59</v>
      </c>
      <c r="B61" s="8" t="s">
        <v>640</v>
      </c>
      <c r="C61" s="11">
        <v>13</v>
      </c>
      <c r="D61" s="10">
        <v>75.73</v>
      </c>
      <c r="E61" s="11">
        <f t="shared" si="0"/>
        <v>984.49</v>
      </c>
    </row>
    <row r="62" ht="15.95" customHeight="1" spans="1:5">
      <c r="A62" s="7">
        <v>60</v>
      </c>
      <c r="B62" s="8" t="s">
        <v>641</v>
      </c>
      <c r="C62" s="11">
        <v>40</v>
      </c>
      <c r="D62" s="10">
        <v>75.73</v>
      </c>
      <c r="E62" s="11">
        <f t="shared" si="0"/>
        <v>3029.2</v>
      </c>
    </row>
    <row r="63" ht="15.95" customHeight="1" spans="1:5">
      <c r="A63" s="7">
        <v>61</v>
      </c>
      <c r="B63" s="8" t="s">
        <v>642</v>
      </c>
      <c r="C63" s="11">
        <v>40</v>
      </c>
      <c r="D63" s="10">
        <v>75.73</v>
      </c>
      <c r="E63" s="11">
        <f t="shared" si="0"/>
        <v>3029.2</v>
      </c>
    </row>
    <row r="64" ht="15.95" customHeight="1" spans="1:5">
      <c r="A64" s="7">
        <v>62</v>
      </c>
      <c r="B64" s="8" t="s">
        <v>643</v>
      </c>
      <c r="C64" s="11">
        <v>66</v>
      </c>
      <c r="D64" s="10">
        <v>75.73</v>
      </c>
      <c r="E64" s="11">
        <f t="shared" si="0"/>
        <v>4998.18</v>
      </c>
    </row>
    <row r="65" ht="15.95" customHeight="1" spans="1:5">
      <c r="A65" s="7">
        <v>63</v>
      </c>
      <c r="B65" s="8" t="s">
        <v>644</v>
      </c>
      <c r="C65" s="11">
        <v>30</v>
      </c>
      <c r="D65" s="10">
        <v>75.73</v>
      </c>
      <c r="E65" s="11">
        <f t="shared" si="0"/>
        <v>2271.9</v>
      </c>
    </row>
    <row r="66" ht="15.95" customHeight="1" spans="1:5">
      <c r="A66" s="7">
        <v>64</v>
      </c>
      <c r="B66" s="8" t="s">
        <v>645</v>
      </c>
      <c r="C66" s="11">
        <v>23</v>
      </c>
      <c r="D66" s="10">
        <v>75.73</v>
      </c>
      <c r="E66" s="11">
        <f t="shared" si="0"/>
        <v>1741.79</v>
      </c>
    </row>
    <row r="67" ht="15.95" customHeight="1" spans="1:5">
      <c r="A67" s="7">
        <v>65</v>
      </c>
      <c r="B67" s="8" t="s">
        <v>646</v>
      </c>
      <c r="C67" s="11">
        <v>92</v>
      </c>
      <c r="D67" s="10">
        <v>75.73</v>
      </c>
      <c r="E67" s="11">
        <f>ROUND(C67*D67,2)</f>
        <v>6967.16</v>
      </c>
    </row>
    <row r="68" ht="15.95" customHeight="1" spans="1:5">
      <c r="A68" s="7">
        <v>66</v>
      </c>
      <c r="B68" s="8" t="s">
        <v>647</v>
      </c>
      <c r="C68" s="11">
        <v>42</v>
      </c>
      <c r="D68" s="10">
        <v>75.73</v>
      </c>
      <c r="E68" s="11">
        <f t="shared" ref="E68:E76" si="1">ROUND(C68*D68,2)</f>
        <v>3180.66</v>
      </c>
    </row>
    <row r="69" ht="15.95" customHeight="1" spans="1:5">
      <c r="A69" s="7">
        <v>67</v>
      </c>
      <c r="B69" s="8" t="s">
        <v>648</v>
      </c>
      <c r="C69" s="11">
        <v>64</v>
      </c>
      <c r="D69" s="10">
        <v>75.73</v>
      </c>
      <c r="E69" s="11">
        <f t="shared" si="1"/>
        <v>4846.72</v>
      </c>
    </row>
    <row r="70" ht="15.95" customHeight="1" spans="1:5">
      <c r="A70" s="7">
        <v>68</v>
      </c>
      <c r="B70" s="8" t="s">
        <v>649</v>
      </c>
      <c r="C70" s="11">
        <v>94</v>
      </c>
      <c r="D70" s="10">
        <v>75.73</v>
      </c>
      <c r="E70" s="11">
        <f t="shared" si="1"/>
        <v>7118.62</v>
      </c>
    </row>
    <row r="71" ht="15.95" customHeight="1" spans="1:5">
      <c r="A71" s="7">
        <v>69</v>
      </c>
      <c r="B71" s="8" t="s">
        <v>650</v>
      </c>
      <c r="C71" s="11">
        <v>48</v>
      </c>
      <c r="D71" s="10">
        <v>75.73</v>
      </c>
      <c r="E71" s="11">
        <f t="shared" si="1"/>
        <v>3635.04</v>
      </c>
    </row>
    <row r="72" ht="15.95" customHeight="1" spans="1:5">
      <c r="A72" s="7">
        <v>70</v>
      </c>
      <c r="B72" s="8" t="s">
        <v>651</v>
      </c>
      <c r="C72" s="11">
        <v>79</v>
      </c>
      <c r="D72" s="10">
        <v>75.73</v>
      </c>
      <c r="E72" s="11">
        <f t="shared" si="1"/>
        <v>5982.67</v>
      </c>
    </row>
    <row r="73" ht="15.95" customHeight="1" spans="1:5">
      <c r="A73" s="7">
        <v>71</v>
      </c>
      <c r="B73" s="8" t="s">
        <v>652</v>
      </c>
      <c r="C73" s="11">
        <v>60</v>
      </c>
      <c r="D73" s="10">
        <v>75.73</v>
      </c>
      <c r="E73" s="11">
        <f t="shared" si="1"/>
        <v>4543.8</v>
      </c>
    </row>
    <row r="74" ht="15.95" customHeight="1" spans="1:5">
      <c r="A74" s="7">
        <v>72</v>
      </c>
      <c r="B74" s="8" t="s">
        <v>312</v>
      </c>
      <c r="C74" s="11">
        <v>40</v>
      </c>
      <c r="D74" s="10">
        <v>75.73</v>
      </c>
      <c r="E74" s="11">
        <f t="shared" si="1"/>
        <v>3029.2</v>
      </c>
    </row>
    <row r="75" ht="15.95" customHeight="1" spans="1:5">
      <c r="A75" s="7">
        <v>73</v>
      </c>
      <c r="B75" s="8" t="s">
        <v>653</v>
      </c>
      <c r="C75" s="11">
        <v>137</v>
      </c>
      <c r="D75" s="10">
        <v>75.73</v>
      </c>
      <c r="E75" s="11">
        <f t="shared" si="1"/>
        <v>10375.01</v>
      </c>
    </row>
    <row r="76" ht="15.95" customHeight="1" spans="1:5">
      <c r="A76" s="7">
        <v>74</v>
      </c>
      <c r="B76" s="8" t="s">
        <v>654</v>
      </c>
      <c r="C76" s="11">
        <v>440</v>
      </c>
      <c r="D76" s="10">
        <v>75.73</v>
      </c>
      <c r="E76" s="11">
        <f t="shared" si="1"/>
        <v>33321.2</v>
      </c>
    </row>
    <row r="77" ht="15.95" customHeight="1" spans="1:5">
      <c r="A77" s="7">
        <v>75</v>
      </c>
      <c r="B77" s="8" t="s">
        <v>655</v>
      </c>
      <c r="C77" s="11">
        <v>170</v>
      </c>
      <c r="D77" s="10">
        <v>75.73</v>
      </c>
      <c r="E77" s="11">
        <f t="shared" ref="E77:E90" si="2">ROUND(C77*D77,2)</f>
        <v>12874.1</v>
      </c>
    </row>
    <row r="78" ht="15.95" customHeight="1" spans="1:5">
      <c r="A78" s="7">
        <v>76</v>
      </c>
      <c r="B78" s="8" t="s">
        <v>656</v>
      </c>
      <c r="C78" s="11">
        <v>186</v>
      </c>
      <c r="D78" s="10">
        <v>75.73</v>
      </c>
      <c r="E78" s="11">
        <f t="shared" si="2"/>
        <v>14085.78</v>
      </c>
    </row>
    <row r="79" ht="15.95" customHeight="1" spans="1:5">
      <c r="A79" s="7">
        <v>77</v>
      </c>
      <c r="B79" s="8" t="s">
        <v>657</v>
      </c>
      <c r="C79" s="11">
        <v>138</v>
      </c>
      <c r="D79" s="10">
        <v>75.73</v>
      </c>
      <c r="E79" s="11">
        <f t="shared" si="2"/>
        <v>10450.74</v>
      </c>
    </row>
    <row r="80" ht="15.95" customHeight="1" spans="1:5">
      <c r="A80" s="7">
        <v>78</v>
      </c>
      <c r="B80" s="8" t="s">
        <v>658</v>
      </c>
      <c r="C80" s="11">
        <v>12</v>
      </c>
      <c r="D80" s="10">
        <v>75.73</v>
      </c>
      <c r="E80" s="11">
        <f t="shared" si="2"/>
        <v>908.76</v>
      </c>
    </row>
    <row r="81" ht="15.95" customHeight="1" spans="1:5">
      <c r="A81" s="7">
        <v>79</v>
      </c>
      <c r="B81" s="8" t="s">
        <v>659</v>
      </c>
      <c r="C81" s="11">
        <v>253</v>
      </c>
      <c r="D81" s="10">
        <v>75.73</v>
      </c>
      <c r="E81" s="11">
        <f t="shared" si="2"/>
        <v>19159.69</v>
      </c>
    </row>
    <row r="82" ht="15.95" customHeight="1" spans="1:5">
      <c r="A82" s="7">
        <v>80</v>
      </c>
      <c r="B82" s="8" t="s">
        <v>660</v>
      </c>
      <c r="C82" s="11">
        <v>188</v>
      </c>
      <c r="D82" s="10">
        <v>75.73</v>
      </c>
      <c r="E82" s="11">
        <f t="shared" si="2"/>
        <v>14237.24</v>
      </c>
    </row>
    <row r="83" ht="15.95" customHeight="1" spans="1:5">
      <c r="A83" s="7">
        <v>81</v>
      </c>
      <c r="B83" s="8" t="s">
        <v>661</v>
      </c>
      <c r="C83" s="11">
        <v>44</v>
      </c>
      <c r="D83" s="10">
        <v>75.73</v>
      </c>
      <c r="E83" s="11">
        <f t="shared" si="2"/>
        <v>3332.12</v>
      </c>
    </row>
    <row r="84" ht="15.95" customHeight="1" spans="1:5">
      <c r="A84" s="7">
        <v>82</v>
      </c>
      <c r="B84" s="8" t="s">
        <v>271</v>
      </c>
      <c r="C84" s="11">
        <v>409</v>
      </c>
      <c r="D84" s="10">
        <v>75.73</v>
      </c>
      <c r="E84" s="11">
        <f t="shared" si="2"/>
        <v>30973.57</v>
      </c>
    </row>
    <row r="85" ht="15.95" customHeight="1" spans="1:5">
      <c r="A85" s="7">
        <v>83</v>
      </c>
      <c r="B85" s="8" t="s">
        <v>662</v>
      </c>
      <c r="C85" s="11">
        <v>60</v>
      </c>
      <c r="D85" s="10">
        <v>75.73</v>
      </c>
      <c r="E85" s="11">
        <f t="shared" si="2"/>
        <v>4543.8</v>
      </c>
    </row>
    <row r="86" ht="15.95" customHeight="1" spans="1:5">
      <c r="A86" s="7">
        <v>84</v>
      </c>
      <c r="B86" s="8" t="s">
        <v>663</v>
      </c>
      <c r="C86" s="11">
        <v>70</v>
      </c>
      <c r="D86" s="10">
        <v>75.73</v>
      </c>
      <c r="E86" s="11">
        <f t="shared" si="2"/>
        <v>5301.1</v>
      </c>
    </row>
    <row r="87" ht="15.95" customHeight="1" spans="1:5">
      <c r="A87" s="7">
        <v>85</v>
      </c>
      <c r="B87" s="8" t="s">
        <v>664</v>
      </c>
      <c r="C87" s="11">
        <v>15</v>
      </c>
      <c r="D87" s="10">
        <v>75.73</v>
      </c>
      <c r="E87" s="11">
        <f t="shared" si="2"/>
        <v>1135.95</v>
      </c>
    </row>
    <row r="88" ht="15.95" customHeight="1" spans="1:5">
      <c r="A88" s="7">
        <v>86</v>
      </c>
      <c r="B88" s="8" t="s">
        <v>665</v>
      </c>
      <c r="C88" s="11">
        <v>25</v>
      </c>
      <c r="D88" s="10">
        <v>75.73</v>
      </c>
      <c r="E88" s="11">
        <f t="shared" si="2"/>
        <v>1893.25</v>
      </c>
    </row>
    <row r="89" ht="15.95" customHeight="1" spans="1:5">
      <c r="A89" s="7">
        <v>87</v>
      </c>
      <c r="B89" s="8" t="s">
        <v>666</v>
      </c>
      <c r="C89" s="11">
        <v>208</v>
      </c>
      <c r="D89" s="10">
        <v>75.73</v>
      </c>
      <c r="E89" s="11">
        <f t="shared" si="2"/>
        <v>15751.84</v>
      </c>
    </row>
    <row r="90" ht="15.95" customHeight="1" spans="1:5">
      <c r="A90" s="7">
        <v>88</v>
      </c>
      <c r="B90" s="8" t="s">
        <v>374</v>
      </c>
      <c r="C90" s="11">
        <v>70</v>
      </c>
      <c r="D90" s="10">
        <v>75.73</v>
      </c>
      <c r="E90" s="11">
        <f t="shared" si="2"/>
        <v>5301.1</v>
      </c>
    </row>
    <row r="91" ht="14.25" spans="1:5">
      <c r="A91" s="12"/>
      <c r="B91" s="12"/>
      <c r="C91" s="7">
        <f>SUM(C3:C90)</f>
        <v>8679</v>
      </c>
      <c r="D91" s="10">
        <v>75.73</v>
      </c>
      <c r="E91" s="7">
        <f>SUM(E3:E90)</f>
        <v>657260.67</v>
      </c>
    </row>
  </sheetData>
  <mergeCells count="1">
    <mergeCell ref="A1:E1"/>
  </mergeCells>
  <pageMargins left="0.948611111111111" right="0.554861111111111" top="0.60625" bottom="0.409027777777778" header="0.511805555555556" footer="0.51180555555555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2"/>
  <sheetViews>
    <sheetView workbookViewId="0">
      <pane ySplit="2" topLeftCell="A9" activePane="bottomLeft" state="frozen"/>
      <selection/>
      <selection pane="bottomLeft" activeCell="C2" sqref="C$1:E$1048576"/>
    </sheetView>
  </sheetViews>
  <sheetFormatPr defaultColWidth="9" defaultRowHeight="13.5" outlineLevelCol="4"/>
  <cols>
    <col min="1" max="1" width="4.125" style="2" customWidth="1"/>
    <col min="2" max="2" width="21.125" style="2" customWidth="1"/>
    <col min="3" max="3" width="11.25" style="13" customWidth="1"/>
    <col min="4" max="4" width="12.25" style="2" customWidth="1"/>
    <col min="5" max="5" width="14.25" style="2" customWidth="1"/>
    <col min="6" max="16384" width="9" style="2"/>
  </cols>
  <sheetData>
    <row r="1" ht="25.5" spans="1:5">
      <c r="A1" s="3" t="s">
        <v>667</v>
      </c>
      <c r="B1" s="3"/>
      <c r="C1" s="3"/>
      <c r="D1" s="3"/>
      <c r="E1" s="3"/>
    </row>
    <row r="2" s="1" customFormat="1" ht="27" spans="1:5">
      <c r="A2" s="4" t="s">
        <v>20</v>
      </c>
      <c r="B2" s="5" t="s">
        <v>21</v>
      </c>
      <c r="C2" s="14" t="s">
        <v>22</v>
      </c>
      <c r="D2" s="6" t="s">
        <v>23</v>
      </c>
      <c r="E2" s="6" t="s">
        <v>7</v>
      </c>
    </row>
    <row r="3" ht="15.95" customHeight="1" spans="1:5">
      <c r="A3" s="7">
        <v>1</v>
      </c>
      <c r="B3" s="8" t="s">
        <v>668</v>
      </c>
      <c r="C3" s="11">
        <v>106</v>
      </c>
      <c r="D3" s="10">
        <v>75.73</v>
      </c>
      <c r="E3" s="11">
        <f>ROUND(C3*D3,2)</f>
        <v>8027.38</v>
      </c>
    </row>
    <row r="4" ht="15.95" customHeight="1" spans="1:5">
      <c r="A4" s="7">
        <v>2</v>
      </c>
      <c r="B4" s="8" t="s">
        <v>669</v>
      </c>
      <c r="C4" s="11">
        <v>28</v>
      </c>
      <c r="D4" s="10">
        <v>75.73</v>
      </c>
      <c r="E4" s="11">
        <f t="shared" ref="E4:E67" si="0">ROUND(C4*D4,2)</f>
        <v>2120.44</v>
      </c>
    </row>
    <row r="5" ht="15.95" customHeight="1" spans="1:5">
      <c r="A5" s="7">
        <v>3</v>
      </c>
      <c r="B5" s="8" t="s">
        <v>670</v>
      </c>
      <c r="C5" s="11">
        <v>283</v>
      </c>
      <c r="D5" s="10">
        <v>75.73</v>
      </c>
      <c r="E5" s="11">
        <f t="shared" si="0"/>
        <v>21431.59</v>
      </c>
    </row>
    <row r="6" ht="15.95" customHeight="1" spans="1:5">
      <c r="A6" s="7">
        <v>4</v>
      </c>
      <c r="B6" s="8" t="s">
        <v>671</v>
      </c>
      <c r="C6" s="11">
        <v>109</v>
      </c>
      <c r="D6" s="10">
        <v>75.73</v>
      </c>
      <c r="E6" s="11">
        <f t="shared" si="0"/>
        <v>8254.57</v>
      </c>
    </row>
    <row r="7" ht="15.95" customHeight="1" spans="1:5">
      <c r="A7" s="7">
        <v>5</v>
      </c>
      <c r="B7" s="8" t="s">
        <v>672</v>
      </c>
      <c r="C7" s="11">
        <v>72</v>
      </c>
      <c r="D7" s="10">
        <v>75.73</v>
      </c>
      <c r="E7" s="11">
        <f t="shared" si="0"/>
        <v>5452.56</v>
      </c>
    </row>
    <row r="8" ht="15.95" customHeight="1" spans="1:5">
      <c r="A8" s="7">
        <v>6</v>
      </c>
      <c r="B8" s="8" t="s">
        <v>673</v>
      </c>
      <c r="C8" s="11">
        <v>97</v>
      </c>
      <c r="D8" s="10">
        <v>75.73</v>
      </c>
      <c r="E8" s="11">
        <f t="shared" si="0"/>
        <v>7345.81</v>
      </c>
    </row>
    <row r="9" ht="15.95" customHeight="1" spans="1:5">
      <c r="A9" s="7">
        <v>7</v>
      </c>
      <c r="B9" s="8" t="s">
        <v>674</v>
      </c>
      <c r="C9" s="11">
        <v>70</v>
      </c>
      <c r="D9" s="10">
        <v>75.73</v>
      </c>
      <c r="E9" s="11">
        <f t="shared" si="0"/>
        <v>5301.1</v>
      </c>
    </row>
    <row r="10" ht="15.95" customHeight="1" spans="1:5">
      <c r="A10" s="7">
        <v>8</v>
      </c>
      <c r="B10" s="8" t="s">
        <v>675</v>
      </c>
      <c r="C10" s="11">
        <v>2</v>
      </c>
      <c r="D10" s="10">
        <v>75.73</v>
      </c>
      <c r="E10" s="11">
        <f t="shared" si="0"/>
        <v>151.46</v>
      </c>
    </row>
    <row r="11" ht="15.95" customHeight="1" spans="1:5">
      <c r="A11" s="7">
        <v>9</v>
      </c>
      <c r="B11" s="8" t="s">
        <v>676</v>
      </c>
      <c r="C11" s="11">
        <v>78</v>
      </c>
      <c r="D11" s="10">
        <v>75.73</v>
      </c>
      <c r="E11" s="11">
        <f t="shared" si="0"/>
        <v>5906.94</v>
      </c>
    </row>
    <row r="12" ht="15.95" customHeight="1" spans="1:5">
      <c r="A12" s="7">
        <v>10</v>
      </c>
      <c r="B12" s="8" t="s">
        <v>677</v>
      </c>
      <c r="C12" s="11">
        <v>195</v>
      </c>
      <c r="D12" s="10">
        <v>75.73</v>
      </c>
      <c r="E12" s="11">
        <f t="shared" si="0"/>
        <v>14767.35</v>
      </c>
    </row>
    <row r="13" ht="15.95" customHeight="1" spans="1:5">
      <c r="A13" s="7">
        <v>11</v>
      </c>
      <c r="B13" s="8" t="s">
        <v>678</v>
      </c>
      <c r="C13" s="11">
        <v>50</v>
      </c>
      <c r="D13" s="10">
        <v>75.73</v>
      </c>
      <c r="E13" s="11">
        <f t="shared" si="0"/>
        <v>3786.5</v>
      </c>
    </row>
    <row r="14" ht="15.95" customHeight="1" spans="1:5">
      <c r="A14" s="7">
        <v>12</v>
      </c>
      <c r="B14" s="8" t="s">
        <v>679</v>
      </c>
      <c r="C14" s="11">
        <v>195</v>
      </c>
      <c r="D14" s="10">
        <v>75.73</v>
      </c>
      <c r="E14" s="11">
        <f t="shared" si="0"/>
        <v>14767.35</v>
      </c>
    </row>
    <row r="15" ht="15.95" customHeight="1" spans="1:5">
      <c r="A15" s="7">
        <v>13</v>
      </c>
      <c r="B15" s="8" t="s">
        <v>680</v>
      </c>
      <c r="C15" s="11">
        <v>40</v>
      </c>
      <c r="D15" s="10">
        <v>75.73</v>
      </c>
      <c r="E15" s="11">
        <f t="shared" si="0"/>
        <v>3029.2</v>
      </c>
    </row>
    <row r="16" ht="15.95" customHeight="1" spans="1:5">
      <c r="A16" s="7">
        <v>14</v>
      </c>
      <c r="B16" s="8" t="s">
        <v>681</v>
      </c>
      <c r="C16" s="11">
        <v>44</v>
      </c>
      <c r="D16" s="10">
        <v>75.73</v>
      </c>
      <c r="E16" s="11">
        <f t="shared" si="0"/>
        <v>3332.12</v>
      </c>
    </row>
    <row r="17" ht="15.95" customHeight="1" spans="1:5">
      <c r="A17" s="7">
        <v>15</v>
      </c>
      <c r="B17" s="8" t="s">
        <v>665</v>
      </c>
      <c r="C17" s="11">
        <v>118</v>
      </c>
      <c r="D17" s="10">
        <v>75.73</v>
      </c>
      <c r="E17" s="11">
        <f t="shared" si="0"/>
        <v>8936.14</v>
      </c>
    </row>
    <row r="18" ht="15.95" customHeight="1" spans="1:5">
      <c r="A18" s="7">
        <v>16</v>
      </c>
      <c r="B18" s="8" t="s">
        <v>300</v>
      </c>
      <c r="C18" s="11">
        <v>105</v>
      </c>
      <c r="D18" s="10">
        <v>75.73</v>
      </c>
      <c r="E18" s="11">
        <f t="shared" si="0"/>
        <v>7951.65</v>
      </c>
    </row>
    <row r="19" ht="15.95" customHeight="1" spans="1:5">
      <c r="A19" s="7">
        <v>17</v>
      </c>
      <c r="B19" s="8" t="s">
        <v>682</v>
      </c>
      <c r="C19" s="11">
        <v>82.6</v>
      </c>
      <c r="D19" s="10">
        <v>75.73</v>
      </c>
      <c r="E19" s="11">
        <f t="shared" si="0"/>
        <v>6255.3</v>
      </c>
    </row>
    <row r="20" ht="15.95" customHeight="1" spans="1:5">
      <c r="A20" s="7">
        <v>18</v>
      </c>
      <c r="B20" s="8" t="s">
        <v>683</v>
      </c>
      <c r="C20" s="11">
        <v>50</v>
      </c>
      <c r="D20" s="10">
        <v>75.73</v>
      </c>
      <c r="E20" s="11">
        <f t="shared" si="0"/>
        <v>3786.5</v>
      </c>
    </row>
    <row r="21" ht="15.95" customHeight="1" spans="1:5">
      <c r="A21" s="7">
        <v>19</v>
      </c>
      <c r="B21" s="8" t="s">
        <v>684</v>
      </c>
      <c r="C21" s="11">
        <v>19</v>
      </c>
      <c r="D21" s="10">
        <v>75.73</v>
      </c>
      <c r="E21" s="11">
        <f t="shared" si="0"/>
        <v>1438.87</v>
      </c>
    </row>
    <row r="22" ht="15.95" customHeight="1" spans="1:5">
      <c r="A22" s="7">
        <v>20</v>
      </c>
      <c r="B22" s="8" t="s">
        <v>685</v>
      </c>
      <c r="C22" s="11">
        <v>62</v>
      </c>
      <c r="D22" s="10">
        <v>75.73</v>
      </c>
      <c r="E22" s="11">
        <f t="shared" si="0"/>
        <v>4695.26</v>
      </c>
    </row>
    <row r="23" ht="15.95" customHeight="1" spans="1:5">
      <c r="A23" s="7">
        <v>21</v>
      </c>
      <c r="B23" s="8" t="s">
        <v>686</v>
      </c>
      <c r="C23" s="11">
        <v>256</v>
      </c>
      <c r="D23" s="10">
        <v>75.73</v>
      </c>
      <c r="E23" s="11">
        <f t="shared" si="0"/>
        <v>19386.88</v>
      </c>
    </row>
    <row r="24" ht="15.95" customHeight="1" spans="1:5">
      <c r="A24" s="7">
        <v>22</v>
      </c>
      <c r="B24" s="8" t="s">
        <v>687</v>
      </c>
      <c r="C24" s="11">
        <v>125</v>
      </c>
      <c r="D24" s="10">
        <v>75.73</v>
      </c>
      <c r="E24" s="11">
        <f t="shared" si="0"/>
        <v>9466.25</v>
      </c>
    </row>
    <row r="25" ht="15.95" customHeight="1" spans="1:5">
      <c r="A25" s="7">
        <v>23</v>
      </c>
      <c r="B25" s="8" t="s">
        <v>414</v>
      </c>
      <c r="C25" s="11">
        <v>67</v>
      </c>
      <c r="D25" s="10">
        <v>75.73</v>
      </c>
      <c r="E25" s="11">
        <f t="shared" si="0"/>
        <v>5073.91</v>
      </c>
    </row>
    <row r="26" ht="15.95" customHeight="1" spans="1:5">
      <c r="A26" s="7">
        <v>24</v>
      </c>
      <c r="B26" s="8" t="s">
        <v>688</v>
      </c>
      <c r="C26" s="11">
        <v>49</v>
      </c>
      <c r="D26" s="10">
        <v>75.73</v>
      </c>
      <c r="E26" s="11">
        <f t="shared" si="0"/>
        <v>3710.77</v>
      </c>
    </row>
    <row r="27" ht="15.95" customHeight="1" spans="1:5">
      <c r="A27" s="7">
        <v>25</v>
      </c>
      <c r="B27" s="8" t="s">
        <v>689</v>
      </c>
      <c r="C27" s="11">
        <v>46</v>
      </c>
      <c r="D27" s="10">
        <v>75.73</v>
      </c>
      <c r="E27" s="11">
        <f t="shared" si="0"/>
        <v>3483.58</v>
      </c>
    </row>
    <row r="28" ht="15.95" customHeight="1" spans="1:5">
      <c r="A28" s="7">
        <v>26</v>
      </c>
      <c r="B28" s="8" t="s">
        <v>690</v>
      </c>
      <c r="C28" s="11">
        <v>57</v>
      </c>
      <c r="D28" s="10">
        <v>75.73</v>
      </c>
      <c r="E28" s="11">
        <f t="shared" si="0"/>
        <v>4316.61</v>
      </c>
    </row>
    <row r="29" ht="15.95" customHeight="1" spans="1:5">
      <c r="A29" s="7">
        <v>27</v>
      </c>
      <c r="B29" s="8" t="s">
        <v>657</v>
      </c>
      <c r="C29" s="11">
        <v>354.7</v>
      </c>
      <c r="D29" s="10">
        <v>75.73</v>
      </c>
      <c r="E29" s="11">
        <f t="shared" si="0"/>
        <v>26861.43</v>
      </c>
    </row>
    <row r="30" ht="15.95" customHeight="1" spans="1:5">
      <c r="A30" s="7">
        <v>28</v>
      </c>
      <c r="B30" s="8" t="s">
        <v>691</v>
      </c>
      <c r="C30" s="11">
        <v>252</v>
      </c>
      <c r="D30" s="10">
        <v>75.73</v>
      </c>
      <c r="E30" s="11">
        <f t="shared" si="0"/>
        <v>19083.96</v>
      </c>
    </row>
    <row r="31" ht="15.95" customHeight="1" spans="1:5">
      <c r="A31" s="7">
        <v>29</v>
      </c>
      <c r="B31" s="8" t="s">
        <v>692</v>
      </c>
      <c r="C31" s="11">
        <v>33</v>
      </c>
      <c r="D31" s="10">
        <v>75.73</v>
      </c>
      <c r="E31" s="11">
        <f t="shared" si="0"/>
        <v>2499.09</v>
      </c>
    </row>
    <row r="32" ht="15.95" customHeight="1" spans="1:5">
      <c r="A32" s="7">
        <v>30</v>
      </c>
      <c r="B32" s="8" t="s">
        <v>693</v>
      </c>
      <c r="C32" s="11">
        <v>93</v>
      </c>
      <c r="D32" s="10">
        <v>75.73</v>
      </c>
      <c r="E32" s="11">
        <f t="shared" si="0"/>
        <v>7042.89</v>
      </c>
    </row>
    <row r="33" ht="15.95" customHeight="1" spans="1:5">
      <c r="A33" s="7">
        <v>31</v>
      </c>
      <c r="B33" s="8" t="s">
        <v>616</v>
      </c>
      <c r="C33" s="11">
        <v>176</v>
      </c>
      <c r="D33" s="10">
        <v>75.73</v>
      </c>
      <c r="E33" s="11">
        <f t="shared" si="0"/>
        <v>13328.48</v>
      </c>
    </row>
    <row r="34" ht="15.95" customHeight="1" spans="1:5">
      <c r="A34" s="7">
        <v>32</v>
      </c>
      <c r="B34" s="8" t="s">
        <v>694</v>
      </c>
      <c r="C34" s="11">
        <v>182</v>
      </c>
      <c r="D34" s="10">
        <v>75.73</v>
      </c>
      <c r="E34" s="11">
        <f t="shared" si="0"/>
        <v>13782.86</v>
      </c>
    </row>
    <row r="35" ht="15.95" customHeight="1" spans="1:5">
      <c r="A35" s="7">
        <v>33</v>
      </c>
      <c r="B35" s="8" t="s">
        <v>695</v>
      </c>
      <c r="C35" s="11">
        <v>204</v>
      </c>
      <c r="D35" s="10">
        <v>75.73</v>
      </c>
      <c r="E35" s="11">
        <f t="shared" si="0"/>
        <v>15448.92</v>
      </c>
    </row>
    <row r="36" ht="15.95" customHeight="1" spans="1:5">
      <c r="A36" s="7">
        <v>34</v>
      </c>
      <c r="B36" s="8" t="s">
        <v>696</v>
      </c>
      <c r="C36" s="11">
        <v>14</v>
      </c>
      <c r="D36" s="10">
        <v>75.73</v>
      </c>
      <c r="E36" s="11">
        <f t="shared" si="0"/>
        <v>1060.22</v>
      </c>
    </row>
    <row r="37" ht="15.95" customHeight="1" spans="1:5">
      <c r="A37" s="7">
        <v>35</v>
      </c>
      <c r="B37" s="8" t="s">
        <v>697</v>
      </c>
      <c r="C37" s="11">
        <v>10</v>
      </c>
      <c r="D37" s="10">
        <v>75.73</v>
      </c>
      <c r="E37" s="11">
        <f t="shared" si="0"/>
        <v>757.3</v>
      </c>
    </row>
    <row r="38" ht="15.95" customHeight="1" spans="1:5">
      <c r="A38" s="7">
        <v>36</v>
      </c>
      <c r="B38" s="8" t="s">
        <v>698</v>
      </c>
      <c r="C38" s="11">
        <v>130</v>
      </c>
      <c r="D38" s="10">
        <v>75.73</v>
      </c>
      <c r="E38" s="11">
        <f t="shared" si="0"/>
        <v>9844.9</v>
      </c>
    </row>
    <row r="39" ht="15.95" customHeight="1" spans="1:5">
      <c r="A39" s="7">
        <v>37</v>
      </c>
      <c r="B39" s="8" t="s">
        <v>699</v>
      </c>
      <c r="C39" s="11">
        <v>260</v>
      </c>
      <c r="D39" s="10">
        <v>75.73</v>
      </c>
      <c r="E39" s="11">
        <f t="shared" si="0"/>
        <v>19689.8</v>
      </c>
    </row>
    <row r="40" ht="15.95" customHeight="1" spans="1:5">
      <c r="A40" s="7">
        <v>38</v>
      </c>
      <c r="B40" s="8" t="s">
        <v>700</v>
      </c>
      <c r="C40" s="11">
        <v>29</v>
      </c>
      <c r="D40" s="10">
        <v>75.73</v>
      </c>
      <c r="E40" s="11">
        <f t="shared" si="0"/>
        <v>2196.17</v>
      </c>
    </row>
    <row r="41" ht="15.95" customHeight="1" spans="1:5">
      <c r="A41" s="7">
        <v>39</v>
      </c>
      <c r="B41" s="8" t="s">
        <v>373</v>
      </c>
      <c r="C41" s="11">
        <v>282</v>
      </c>
      <c r="D41" s="10">
        <v>75.73</v>
      </c>
      <c r="E41" s="11">
        <f t="shared" si="0"/>
        <v>21355.86</v>
      </c>
    </row>
    <row r="42" ht="15.95" customHeight="1" spans="1:5">
      <c r="A42" s="7">
        <v>40</v>
      </c>
      <c r="B42" s="8" t="s">
        <v>701</v>
      </c>
      <c r="C42" s="11">
        <v>89</v>
      </c>
      <c r="D42" s="10">
        <v>75.73</v>
      </c>
      <c r="E42" s="11">
        <f t="shared" si="0"/>
        <v>6739.97</v>
      </c>
    </row>
    <row r="43" ht="15.95" customHeight="1" spans="1:5">
      <c r="A43" s="7">
        <v>41</v>
      </c>
      <c r="B43" s="8" t="s">
        <v>398</v>
      </c>
      <c r="C43" s="11">
        <v>78</v>
      </c>
      <c r="D43" s="10">
        <v>75.73</v>
      </c>
      <c r="E43" s="11">
        <f t="shared" si="0"/>
        <v>5906.94</v>
      </c>
    </row>
    <row r="44" ht="15.95" customHeight="1" spans="1:5">
      <c r="A44" s="7">
        <v>42</v>
      </c>
      <c r="B44" s="8" t="s">
        <v>702</v>
      </c>
      <c r="C44" s="11">
        <v>112.4</v>
      </c>
      <c r="D44" s="10">
        <v>75.73</v>
      </c>
      <c r="E44" s="11">
        <f t="shared" si="0"/>
        <v>8512.05</v>
      </c>
    </row>
    <row r="45" ht="15.95" customHeight="1" spans="1:5">
      <c r="A45" s="7">
        <v>43</v>
      </c>
      <c r="B45" s="8" t="s">
        <v>703</v>
      </c>
      <c r="C45" s="11">
        <v>212.3</v>
      </c>
      <c r="D45" s="10">
        <v>75.73</v>
      </c>
      <c r="E45" s="11">
        <f t="shared" si="0"/>
        <v>16077.48</v>
      </c>
    </row>
    <row r="46" ht="15.95" customHeight="1" spans="1:5">
      <c r="A46" s="7">
        <v>44</v>
      </c>
      <c r="B46" s="8" t="s">
        <v>704</v>
      </c>
      <c r="C46" s="11">
        <v>132</v>
      </c>
      <c r="D46" s="10">
        <v>75.73</v>
      </c>
      <c r="E46" s="11">
        <f t="shared" si="0"/>
        <v>9996.36</v>
      </c>
    </row>
    <row r="47" ht="15.95" customHeight="1" spans="1:5">
      <c r="A47" s="7">
        <v>45</v>
      </c>
      <c r="B47" s="8" t="s">
        <v>705</v>
      </c>
      <c r="C47" s="11">
        <v>173</v>
      </c>
      <c r="D47" s="10">
        <v>75.73</v>
      </c>
      <c r="E47" s="11">
        <f t="shared" si="0"/>
        <v>13101.29</v>
      </c>
    </row>
    <row r="48" ht="15.95" customHeight="1" spans="1:5">
      <c r="A48" s="7">
        <v>46</v>
      </c>
      <c r="B48" s="8" t="s">
        <v>706</v>
      </c>
      <c r="C48" s="11">
        <v>64</v>
      </c>
      <c r="D48" s="10">
        <v>75.73</v>
      </c>
      <c r="E48" s="11">
        <f t="shared" si="0"/>
        <v>4846.72</v>
      </c>
    </row>
    <row r="49" ht="15.95" customHeight="1" spans="1:5">
      <c r="A49" s="7">
        <v>47</v>
      </c>
      <c r="B49" s="8" t="s">
        <v>707</v>
      </c>
      <c r="C49" s="11">
        <v>43</v>
      </c>
      <c r="D49" s="10">
        <v>75.73</v>
      </c>
      <c r="E49" s="11">
        <f t="shared" si="0"/>
        <v>3256.39</v>
      </c>
    </row>
    <row r="50" ht="15.95" customHeight="1" spans="1:5">
      <c r="A50" s="7">
        <v>48</v>
      </c>
      <c r="B50" s="8" t="s">
        <v>708</v>
      </c>
      <c r="C50" s="11">
        <v>121</v>
      </c>
      <c r="D50" s="10">
        <v>75.73</v>
      </c>
      <c r="E50" s="11">
        <f t="shared" si="0"/>
        <v>9163.33</v>
      </c>
    </row>
    <row r="51" ht="15.95" customHeight="1" spans="1:5">
      <c r="A51" s="7">
        <v>49</v>
      </c>
      <c r="B51" s="8" t="s">
        <v>709</v>
      </c>
      <c r="C51" s="11">
        <v>15</v>
      </c>
      <c r="D51" s="10">
        <v>75.73</v>
      </c>
      <c r="E51" s="11">
        <f t="shared" si="0"/>
        <v>1135.95</v>
      </c>
    </row>
    <row r="52" ht="15.95" customHeight="1" spans="1:5">
      <c r="A52" s="7">
        <v>50</v>
      </c>
      <c r="B52" s="8" t="s">
        <v>636</v>
      </c>
      <c r="C52" s="11">
        <v>133</v>
      </c>
      <c r="D52" s="10">
        <v>75.73</v>
      </c>
      <c r="E52" s="11">
        <f t="shared" si="0"/>
        <v>10072.09</v>
      </c>
    </row>
    <row r="53" ht="15.95" customHeight="1" spans="1:5">
      <c r="A53" s="7">
        <v>51</v>
      </c>
      <c r="B53" s="8" t="s">
        <v>710</v>
      </c>
      <c r="C53" s="11">
        <v>148</v>
      </c>
      <c r="D53" s="10">
        <v>75.73</v>
      </c>
      <c r="E53" s="11">
        <f t="shared" si="0"/>
        <v>11208.04</v>
      </c>
    </row>
    <row r="54" ht="15.95" customHeight="1" spans="1:5">
      <c r="A54" s="7">
        <v>52</v>
      </c>
      <c r="B54" s="8" t="s">
        <v>653</v>
      </c>
      <c r="C54" s="11">
        <v>47</v>
      </c>
      <c r="D54" s="10">
        <v>75.73</v>
      </c>
      <c r="E54" s="11">
        <f t="shared" si="0"/>
        <v>3559.31</v>
      </c>
    </row>
    <row r="55" ht="15.95" customHeight="1" spans="1:5">
      <c r="A55" s="7">
        <v>53</v>
      </c>
      <c r="B55" s="8" t="s">
        <v>590</v>
      </c>
      <c r="C55" s="11">
        <v>32</v>
      </c>
      <c r="D55" s="10">
        <v>75.73</v>
      </c>
      <c r="E55" s="11">
        <f t="shared" si="0"/>
        <v>2423.36</v>
      </c>
    </row>
    <row r="56" ht="15.95" customHeight="1" spans="1:5">
      <c r="A56" s="7">
        <v>54</v>
      </c>
      <c r="B56" s="8" t="s">
        <v>711</v>
      </c>
      <c r="C56" s="11">
        <v>108</v>
      </c>
      <c r="D56" s="10">
        <v>75.73</v>
      </c>
      <c r="E56" s="11">
        <f t="shared" si="0"/>
        <v>8178.84</v>
      </c>
    </row>
    <row r="57" ht="15.95" customHeight="1" spans="1:5">
      <c r="A57" s="7">
        <v>55</v>
      </c>
      <c r="B57" s="8" t="s">
        <v>712</v>
      </c>
      <c r="C57" s="11">
        <v>52</v>
      </c>
      <c r="D57" s="10">
        <v>75.73</v>
      </c>
      <c r="E57" s="11">
        <f t="shared" si="0"/>
        <v>3937.96</v>
      </c>
    </row>
    <row r="58" ht="15.95" customHeight="1" spans="1:5">
      <c r="A58" s="7">
        <v>56</v>
      </c>
      <c r="B58" s="8" t="s">
        <v>713</v>
      </c>
      <c r="C58" s="11">
        <v>140</v>
      </c>
      <c r="D58" s="10">
        <v>75.73</v>
      </c>
      <c r="E58" s="11">
        <f t="shared" si="0"/>
        <v>10602.2</v>
      </c>
    </row>
    <row r="59" ht="15.95" customHeight="1" spans="1:5">
      <c r="A59" s="7">
        <v>57</v>
      </c>
      <c r="B59" s="8" t="s">
        <v>714</v>
      </c>
      <c r="C59" s="11">
        <v>70</v>
      </c>
      <c r="D59" s="10">
        <v>75.73</v>
      </c>
      <c r="E59" s="11">
        <f t="shared" si="0"/>
        <v>5301.1</v>
      </c>
    </row>
    <row r="60" ht="15.95" customHeight="1" spans="1:5">
      <c r="A60" s="7">
        <v>58</v>
      </c>
      <c r="B60" s="8" t="s">
        <v>715</v>
      </c>
      <c r="C60" s="11">
        <v>92</v>
      </c>
      <c r="D60" s="10">
        <v>75.73</v>
      </c>
      <c r="E60" s="11">
        <f t="shared" si="0"/>
        <v>6967.16</v>
      </c>
    </row>
    <row r="61" ht="15.95" customHeight="1" spans="1:5">
      <c r="A61" s="7">
        <v>59</v>
      </c>
      <c r="B61" s="8" t="s">
        <v>716</v>
      </c>
      <c r="C61" s="11">
        <v>69</v>
      </c>
      <c r="D61" s="10">
        <v>75.73</v>
      </c>
      <c r="E61" s="11">
        <f t="shared" si="0"/>
        <v>5225.37</v>
      </c>
    </row>
    <row r="62" ht="15.95" customHeight="1" spans="1:5">
      <c r="A62" s="7">
        <v>60</v>
      </c>
      <c r="B62" s="8" t="s">
        <v>717</v>
      </c>
      <c r="C62" s="11">
        <v>252</v>
      </c>
      <c r="D62" s="10">
        <v>75.73</v>
      </c>
      <c r="E62" s="11">
        <f t="shared" si="0"/>
        <v>19083.96</v>
      </c>
    </row>
    <row r="63" ht="15.95" customHeight="1" spans="1:5">
      <c r="A63" s="7">
        <v>61</v>
      </c>
      <c r="B63" s="8" t="s">
        <v>718</v>
      </c>
      <c r="C63" s="11">
        <v>60</v>
      </c>
      <c r="D63" s="10">
        <v>75.73</v>
      </c>
      <c r="E63" s="11">
        <f t="shared" si="0"/>
        <v>4543.8</v>
      </c>
    </row>
    <row r="64" ht="15.95" customHeight="1" spans="1:5">
      <c r="A64" s="7">
        <v>62</v>
      </c>
      <c r="B64" s="8" t="s">
        <v>719</v>
      </c>
      <c r="C64" s="11">
        <v>76</v>
      </c>
      <c r="D64" s="10">
        <v>75.73</v>
      </c>
      <c r="E64" s="11">
        <f t="shared" si="0"/>
        <v>5755.48</v>
      </c>
    </row>
    <row r="65" ht="15.95" customHeight="1" spans="1:5">
      <c r="A65" s="7">
        <v>63</v>
      </c>
      <c r="B65" s="8" t="s">
        <v>720</v>
      </c>
      <c r="C65" s="11">
        <v>51</v>
      </c>
      <c r="D65" s="10">
        <v>75.73</v>
      </c>
      <c r="E65" s="11">
        <f t="shared" si="0"/>
        <v>3862.23</v>
      </c>
    </row>
    <row r="66" ht="15.95" customHeight="1" spans="1:5">
      <c r="A66" s="7">
        <v>64</v>
      </c>
      <c r="B66" s="8" t="s">
        <v>721</v>
      </c>
      <c r="C66" s="11">
        <v>108</v>
      </c>
      <c r="D66" s="10">
        <v>75.73</v>
      </c>
      <c r="E66" s="11">
        <f t="shared" si="0"/>
        <v>8178.84</v>
      </c>
    </row>
    <row r="67" ht="15.95" customHeight="1" spans="1:5">
      <c r="A67" s="7">
        <v>65</v>
      </c>
      <c r="B67" s="8" t="s">
        <v>637</v>
      </c>
      <c r="C67" s="11">
        <v>95</v>
      </c>
      <c r="D67" s="10">
        <v>75.73</v>
      </c>
      <c r="E67" s="11">
        <f t="shared" si="0"/>
        <v>7194.35</v>
      </c>
    </row>
    <row r="68" ht="15.95" customHeight="1" spans="1:5">
      <c r="A68" s="7">
        <v>66</v>
      </c>
      <c r="B68" s="8" t="s">
        <v>722</v>
      </c>
      <c r="C68" s="11">
        <v>226</v>
      </c>
      <c r="D68" s="10">
        <v>75.73</v>
      </c>
      <c r="E68" s="11">
        <f t="shared" ref="E68:E101" si="1">ROUND(C68*D68,2)</f>
        <v>17114.98</v>
      </c>
    </row>
    <row r="69" ht="15.95" customHeight="1" spans="1:5">
      <c r="A69" s="7">
        <v>67</v>
      </c>
      <c r="B69" s="8" t="s">
        <v>723</v>
      </c>
      <c r="C69" s="11">
        <v>70</v>
      </c>
      <c r="D69" s="10">
        <v>75.73</v>
      </c>
      <c r="E69" s="11">
        <f t="shared" si="1"/>
        <v>5301.1</v>
      </c>
    </row>
    <row r="70" ht="15.95" customHeight="1" spans="1:5">
      <c r="A70" s="7">
        <v>68</v>
      </c>
      <c r="B70" s="8" t="s">
        <v>724</v>
      </c>
      <c r="C70" s="11">
        <v>71</v>
      </c>
      <c r="D70" s="10">
        <v>75.73</v>
      </c>
      <c r="E70" s="11">
        <f t="shared" si="1"/>
        <v>5376.83</v>
      </c>
    </row>
    <row r="71" ht="15.95" customHeight="1" spans="1:5">
      <c r="A71" s="7">
        <v>69</v>
      </c>
      <c r="B71" s="8" t="s">
        <v>725</v>
      </c>
      <c r="C71" s="11">
        <v>53</v>
      </c>
      <c r="D71" s="10">
        <v>75.73</v>
      </c>
      <c r="E71" s="11">
        <f t="shared" si="1"/>
        <v>4013.69</v>
      </c>
    </row>
    <row r="72" ht="15.95" customHeight="1" spans="1:5">
      <c r="A72" s="7">
        <v>70</v>
      </c>
      <c r="B72" s="8" t="s">
        <v>726</v>
      </c>
      <c r="C72" s="11">
        <v>50</v>
      </c>
      <c r="D72" s="10">
        <v>75.73</v>
      </c>
      <c r="E72" s="11">
        <f t="shared" si="1"/>
        <v>3786.5</v>
      </c>
    </row>
    <row r="73" ht="15.95" customHeight="1" spans="1:5">
      <c r="A73" s="7">
        <v>71</v>
      </c>
      <c r="B73" s="8" t="s">
        <v>727</v>
      </c>
      <c r="C73" s="11">
        <v>21</v>
      </c>
      <c r="D73" s="10">
        <v>75.73</v>
      </c>
      <c r="E73" s="11">
        <f t="shared" si="1"/>
        <v>1590.33</v>
      </c>
    </row>
    <row r="74" ht="15.95" customHeight="1" spans="1:5">
      <c r="A74" s="7">
        <v>72</v>
      </c>
      <c r="B74" s="8" t="s">
        <v>292</v>
      </c>
      <c r="C74" s="11">
        <v>39</v>
      </c>
      <c r="D74" s="10">
        <v>75.73</v>
      </c>
      <c r="E74" s="11">
        <f t="shared" si="1"/>
        <v>2953.47</v>
      </c>
    </row>
    <row r="75" ht="15.95" customHeight="1" spans="1:5">
      <c r="A75" s="7">
        <v>73</v>
      </c>
      <c r="B75" s="8" t="s">
        <v>728</v>
      </c>
      <c r="C75" s="11">
        <v>30</v>
      </c>
      <c r="D75" s="10">
        <v>75.73</v>
      </c>
      <c r="E75" s="11">
        <f t="shared" si="1"/>
        <v>2271.9</v>
      </c>
    </row>
    <row r="76" ht="15.95" customHeight="1" spans="1:5">
      <c r="A76" s="7">
        <v>74</v>
      </c>
      <c r="B76" s="8" t="s">
        <v>729</v>
      </c>
      <c r="C76" s="11">
        <v>130</v>
      </c>
      <c r="D76" s="10">
        <v>75.73</v>
      </c>
      <c r="E76" s="11">
        <f t="shared" si="1"/>
        <v>9844.9</v>
      </c>
    </row>
    <row r="77" ht="15.95" customHeight="1" spans="1:5">
      <c r="A77" s="7">
        <v>75</v>
      </c>
      <c r="B77" s="8" t="s">
        <v>730</v>
      </c>
      <c r="C77" s="11">
        <v>97</v>
      </c>
      <c r="D77" s="10">
        <v>75.73</v>
      </c>
      <c r="E77" s="11">
        <f t="shared" si="1"/>
        <v>7345.81</v>
      </c>
    </row>
    <row r="78" ht="15.95" customHeight="1" spans="1:5">
      <c r="A78" s="7">
        <v>76</v>
      </c>
      <c r="B78" s="8" t="s">
        <v>656</v>
      </c>
      <c r="C78" s="11">
        <v>220</v>
      </c>
      <c r="D78" s="10">
        <v>75.73</v>
      </c>
      <c r="E78" s="11">
        <f t="shared" si="1"/>
        <v>16660.6</v>
      </c>
    </row>
    <row r="79" ht="15.95" customHeight="1" spans="1:5">
      <c r="A79" s="7">
        <v>77</v>
      </c>
      <c r="B79" s="8" t="s">
        <v>731</v>
      </c>
      <c r="C79" s="11">
        <v>102</v>
      </c>
      <c r="D79" s="10">
        <v>75.73</v>
      </c>
      <c r="E79" s="11">
        <f t="shared" si="1"/>
        <v>7724.46</v>
      </c>
    </row>
    <row r="80" ht="15.95" customHeight="1" spans="1:5">
      <c r="A80" s="7">
        <v>78</v>
      </c>
      <c r="B80" s="8" t="s">
        <v>732</v>
      </c>
      <c r="C80" s="11">
        <v>82</v>
      </c>
      <c r="D80" s="10">
        <v>75.73</v>
      </c>
      <c r="E80" s="11">
        <f t="shared" si="1"/>
        <v>6209.86</v>
      </c>
    </row>
    <row r="81" ht="15.95" customHeight="1" spans="1:5">
      <c r="A81" s="7">
        <v>79</v>
      </c>
      <c r="B81" s="8" t="s">
        <v>733</v>
      </c>
      <c r="C81" s="11">
        <v>70</v>
      </c>
      <c r="D81" s="10">
        <v>75.73</v>
      </c>
      <c r="E81" s="11">
        <f t="shared" si="1"/>
        <v>5301.1</v>
      </c>
    </row>
    <row r="82" ht="15.95" customHeight="1" spans="1:5">
      <c r="A82" s="7">
        <v>80</v>
      </c>
      <c r="B82" s="8" t="s">
        <v>734</v>
      </c>
      <c r="C82" s="11">
        <v>53</v>
      </c>
      <c r="D82" s="10">
        <v>75.73</v>
      </c>
      <c r="E82" s="11">
        <f t="shared" si="1"/>
        <v>4013.69</v>
      </c>
    </row>
    <row r="83" ht="15.95" customHeight="1" spans="1:5">
      <c r="A83" s="7">
        <v>81</v>
      </c>
      <c r="B83" s="8" t="s">
        <v>735</v>
      </c>
      <c r="C83" s="11">
        <v>244</v>
      </c>
      <c r="D83" s="10">
        <v>75.73</v>
      </c>
      <c r="E83" s="11">
        <f t="shared" si="1"/>
        <v>18478.12</v>
      </c>
    </row>
    <row r="84" ht="15.95" customHeight="1" spans="1:5">
      <c r="A84" s="7">
        <v>82</v>
      </c>
      <c r="B84" s="8" t="s">
        <v>736</v>
      </c>
      <c r="C84" s="11">
        <v>78</v>
      </c>
      <c r="D84" s="10">
        <v>75.73</v>
      </c>
      <c r="E84" s="11">
        <f t="shared" si="1"/>
        <v>5906.94</v>
      </c>
    </row>
    <row r="85" ht="15.95" customHeight="1" spans="1:5">
      <c r="A85" s="7">
        <v>83</v>
      </c>
      <c r="B85" s="8" t="s">
        <v>737</v>
      </c>
      <c r="C85" s="11">
        <v>85</v>
      </c>
      <c r="D85" s="10">
        <v>75.73</v>
      </c>
      <c r="E85" s="11">
        <f t="shared" si="1"/>
        <v>6437.05</v>
      </c>
    </row>
    <row r="86" ht="15.95" customHeight="1" spans="1:5">
      <c r="A86" s="7">
        <v>84</v>
      </c>
      <c r="B86" s="8" t="s">
        <v>738</v>
      </c>
      <c r="C86" s="11">
        <v>26</v>
      </c>
      <c r="D86" s="10">
        <v>75.73</v>
      </c>
      <c r="E86" s="11">
        <f t="shared" si="1"/>
        <v>1968.98</v>
      </c>
    </row>
    <row r="87" ht="15.95" customHeight="1" spans="1:5">
      <c r="A87" s="7">
        <v>85</v>
      </c>
      <c r="B87" s="8" t="s">
        <v>739</v>
      </c>
      <c r="C87" s="11">
        <v>13</v>
      </c>
      <c r="D87" s="10">
        <v>75.73</v>
      </c>
      <c r="E87" s="11">
        <f t="shared" si="1"/>
        <v>984.49</v>
      </c>
    </row>
    <row r="88" ht="15.95" customHeight="1" spans="1:5">
      <c r="A88" s="7">
        <v>86</v>
      </c>
      <c r="B88" s="8" t="s">
        <v>740</v>
      </c>
      <c r="C88" s="11">
        <v>57</v>
      </c>
      <c r="D88" s="10">
        <v>75.73</v>
      </c>
      <c r="E88" s="11">
        <f t="shared" si="1"/>
        <v>4316.61</v>
      </c>
    </row>
    <row r="89" ht="15.95" customHeight="1" spans="1:5">
      <c r="A89" s="7">
        <v>87</v>
      </c>
      <c r="B89" s="8" t="s">
        <v>741</v>
      </c>
      <c r="C89" s="11">
        <v>210</v>
      </c>
      <c r="D89" s="10">
        <v>75.73</v>
      </c>
      <c r="E89" s="11">
        <f t="shared" si="1"/>
        <v>15903.3</v>
      </c>
    </row>
    <row r="90" ht="15.95" customHeight="1" spans="1:5">
      <c r="A90" s="7">
        <v>88</v>
      </c>
      <c r="B90" s="8" t="s">
        <v>742</v>
      </c>
      <c r="C90" s="11">
        <v>30</v>
      </c>
      <c r="D90" s="10">
        <v>75.73</v>
      </c>
      <c r="E90" s="11">
        <f t="shared" si="1"/>
        <v>2271.9</v>
      </c>
    </row>
    <row r="91" ht="15.95" customHeight="1" spans="1:5">
      <c r="A91" s="7">
        <v>89</v>
      </c>
      <c r="B91" s="8" t="s">
        <v>743</v>
      </c>
      <c r="C91" s="11">
        <v>41</v>
      </c>
      <c r="D91" s="10">
        <v>75.73</v>
      </c>
      <c r="E91" s="11">
        <f t="shared" si="1"/>
        <v>3104.93</v>
      </c>
    </row>
    <row r="92" ht="15.95" customHeight="1" spans="1:5">
      <c r="A92" s="7">
        <v>90</v>
      </c>
      <c r="B92" s="8" t="s">
        <v>744</v>
      </c>
      <c r="C92" s="11">
        <v>8</v>
      </c>
      <c r="D92" s="10">
        <v>75.73</v>
      </c>
      <c r="E92" s="11">
        <f t="shared" si="1"/>
        <v>605.84</v>
      </c>
    </row>
    <row r="93" ht="15.95" customHeight="1" spans="1:5">
      <c r="A93" s="7">
        <v>91</v>
      </c>
      <c r="B93" s="8" t="s">
        <v>745</v>
      </c>
      <c r="C93" s="11">
        <v>4</v>
      </c>
      <c r="D93" s="10">
        <v>75.73</v>
      </c>
      <c r="E93" s="11">
        <f t="shared" si="1"/>
        <v>302.92</v>
      </c>
    </row>
    <row r="94" ht="15.95" customHeight="1" spans="1:5">
      <c r="A94" s="7">
        <v>92</v>
      </c>
      <c r="B94" s="8" t="s">
        <v>746</v>
      </c>
      <c r="C94" s="11">
        <v>13</v>
      </c>
      <c r="D94" s="10">
        <v>75.73</v>
      </c>
      <c r="E94" s="11">
        <f t="shared" si="1"/>
        <v>984.49</v>
      </c>
    </row>
    <row r="95" ht="15.95" customHeight="1" spans="1:5">
      <c r="A95" s="7">
        <v>93</v>
      </c>
      <c r="B95" s="8" t="s">
        <v>747</v>
      </c>
      <c r="C95" s="11">
        <v>190</v>
      </c>
      <c r="D95" s="10">
        <v>75.73</v>
      </c>
      <c r="E95" s="11">
        <f t="shared" si="1"/>
        <v>14388.7</v>
      </c>
    </row>
    <row r="96" ht="15.95" customHeight="1" spans="1:5">
      <c r="A96" s="7">
        <v>94</v>
      </c>
      <c r="B96" s="8" t="s">
        <v>748</v>
      </c>
      <c r="C96" s="11">
        <v>55</v>
      </c>
      <c r="D96" s="10">
        <v>75.73</v>
      </c>
      <c r="E96" s="11">
        <f t="shared" si="1"/>
        <v>4165.15</v>
      </c>
    </row>
    <row r="97" ht="15.95" customHeight="1" spans="1:5">
      <c r="A97" s="7">
        <v>95</v>
      </c>
      <c r="B97" s="8" t="s">
        <v>749</v>
      </c>
      <c r="C97" s="11">
        <v>77</v>
      </c>
      <c r="D97" s="10">
        <v>75.73</v>
      </c>
      <c r="E97" s="11">
        <f t="shared" si="1"/>
        <v>5831.21</v>
      </c>
    </row>
    <row r="98" ht="15.95" customHeight="1" spans="1:5">
      <c r="A98" s="7">
        <v>96</v>
      </c>
      <c r="B98" s="8" t="s">
        <v>106</v>
      </c>
      <c r="C98" s="11">
        <v>12</v>
      </c>
      <c r="D98" s="10">
        <v>75.73</v>
      </c>
      <c r="E98" s="11">
        <f t="shared" si="1"/>
        <v>908.76</v>
      </c>
    </row>
    <row r="99" ht="15.95" customHeight="1" spans="1:5">
      <c r="A99" s="7">
        <v>97</v>
      </c>
      <c r="B99" s="8" t="s">
        <v>750</v>
      </c>
      <c r="C99" s="11">
        <v>24</v>
      </c>
      <c r="D99" s="10">
        <v>75.73</v>
      </c>
      <c r="E99" s="11">
        <f t="shared" si="1"/>
        <v>1817.52</v>
      </c>
    </row>
    <row r="100" ht="15.95" customHeight="1" spans="1:5">
      <c r="A100" s="7">
        <v>98</v>
      </c>
      <c r="B100" s="8" t="s">
        <v>751</v>
      </c>
      <c r="C100" s="11">
        <v>50</v>
      </c>
      <c r="D100" s="10">
        <v>75.73</v>
      </c>
      <c r="E100" s="11">
        <f t="shared" si="1"/>
        <v>3786.5</v>
      </c>
    </row>
    <row r="101" ht="15.95" customHeight="1" spans="1:5">
      <c r="A101" s="7">
        <v>99</v>
      </c>
      <c r="B101" s="8" t="s">
        <v>752</v>
      </c>
      <c r="C101" s="11">
        <v>15</v>
      </c>
      <c r="D101" s="10">
        <v>75.73</v>
      </c>
      <c r="E101" s="11">
        <f t="shared" si="1"/>
        <v>1135.95</v>
      </c>
    </row>
    <row r="102" ht="14.25" spans="1:5">
      <c r="A102" s="12"/>
      <c r="B102" s="12"/>
      <c r="C102" s="7">
        <f>SUM(C3:C101)</f>
        <v>9544</v>
      </c>
      <c r="D102" s="10">
        <v>75.73</v>
      </c>
      <c r="E102" s="7">
        <f>SUM(E3:E101)</f>
        <v>722767.12</v>
      </c>
    </row>
  </sheetData>
  <mergeCells count="1">
    <mergeCell ref="A1:E1"/>
  </mergeCells>
  <pageMargins left="0.948611111111111" right="0.554861111111111" top="0.60625" bottom="0.60625" header="0.511805555555556" footer="0.51180555555555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1"/>
  <sheetViews>
    <sheetView workbookViewId="0">
      <pane ySplit="2" topLeftCell="A12" activePane="bottomLeft" state="frozen"/>
      <selection/>
      <selection pane="bottomLeft" activeCell="C2" sqref="C$1:E$1048576"/>
    </sheetView>
  </sheetViews>
  <sheetFormatPr defaultColWidth="9" defaultRowHeight="13.5" outlineLevelCol="4"/>
  <cols>
    <col min="1" max="1" width="4.5" style="2" customWidth="1"/>
    <col min="2" max="2" width="21.125" style="2" customWidth="1"/>
    <col min="3" max="3" width="11.25" style="13" customWidth="1"/>
    <col min="4" max="5" width="14.25" style="2" customWidth="1"/>
    <col min="6" max="16384" width="9" style="2"/>
  </cols>
  <sheetData>
    <row r="1" ht="25.5" spans="1:5">
      <c r="A1" s="3" t="s">
        <v>753</v>
      </c>
      <c r="B1" s="3"/>
      <c r="C1" s="3"/>
      <c r="D1" s="3"/>
      <c r="E1" s="3"/>
    </row>
    <row r="2" s="1" customFormat="1" spans="1:5">
      <c r="A2" s="4" t="s">
        <v>20</v>
      </c>
      <c r="B2" s="5" t="s">
        <v>21</v>
      </c>
      <c r="C2" s="14" t="s">
        <v>22</v>
      </c>
      <c r="D2" s="6" t="s">
        <v>23</v>
      </c>
      <c r="E2" s="6" t="s">
        <v>7</v>
      </c>
    </row>
    <row r="3" ht="15.95" customHeight="1" spans="1:5">
      <c r="A3" s="7">
        <v>1</v>
      </c>
      <c r="B3" s="8" t="s">
        <v>754</v>
      </c>
      <c r="C3" s="11">
        <v>36</v>
      </c>
      <c r="D3" s="10">
        <v>75.73</v>
      </c>
      <c r="E3" s="11">
        <f>ROUND(C3*D3,2)</f>
        <v>2726.28</v>
      </c>
    </row>
    <row r="4" ht="15.95" customHeight="1" spans="1:5">
      <c r="A4" s="7">
        <v>2</v>
      </c>
      <c r="B4" s="8" t="s">
        <v>755</v>
      </c>
      <c r="C4" s="11">
        <v>59</v>
      </c>
      <c r="D4" s="10">
        <v>75.73</v>
      </c>
      <c r="E4" s="11">
        <f t="shared" ref="E4:E67" si="0">ROUND(C4*D4,2)</f>
        <v>4468.07</v>
      </c>
    </row>
    <row r="5" ht="15.95" customHeight="1" spans="1:5">
      <c r="A5" s="7">
        <v>3</v>
      </c>
      <c r="B5" s="8" t="s">
        <v>756</v>
      </c>
      <c r="C5" s="11">
        <v>10</v>
      </c>
      <c r="D5" s="10">
        <v>75.73</v>
      </c>
      <c r="E5" s="11">
        <f t="shared" si="0"/>
        <v>757.3</v>
      </c>
    </row>
    <row r="6" ht="15.95" customHeight="1" spans="1:5">
      <c r="A6" s="7">
        <v>4</v>
      </c>
      <c r="B6" s="8" t="s">
        <v>757</v>
      </c>
      <c r="C6" s="11">
        <v>29</v>
      </c>
      <c r="D6" s="10">
        <v>75.73</v>
      </c>
      <c r="E6" s="11">
        <f t="shared" si="0"/>
        <v>2196.17</v>
      </c>
    </row>
    <row r="7" ht="15.95" customHeight="1" spans="1:5">
      <c r="A7" s="7">
        <v>5</v>
      </c>
      <c r="B7" s="8" t="s">
        <v>758</v>
      </c>
      <c r="C7" s="11">
        <v>71</v>
      </c>
      <c r="D7" s="10">
        <v>75.73</v>
      </c>
      <c r="E7" s="11">
        <f t="shared" si="0"/>
        <v>5376.83</v>
      </c>
    </row>
    <row r="8" ht="15.95" customHeight="1" spans="1:5">
      <c r="A8" s="7">
        <v>6</v>
      </c>
      <c r="B8" s="8" t="s">
        <v>759</v>
      </c>
      <c r="C8" s="11">
        <v>100</v>
      </c>
      <c r="D8" s="10">
        <v>75.73</v>
      </c>
      <c r="E8" s="11">
        <f t="shared" si="0"/>
        <v>7573</v>
      </c>
    </row>
    <row r="9" ht="15.95" customHeight="1" spans="1:5">
      <c r="A9" s="7">
        <v>7</v>
      </c>
      <c r="B9" s="8" t="s">
        <v>760</v>
      </c>
      <c r="C9" s="11">
        <v>30</v>
      </c>
      <c r="D9" s="10">
        <v>75.73</v>
      </c>
      <c r="E9" s="11">
        <f t="shared" si="0"/>
        <v>2271.9</v>
      </c>
    </row>
    <row r="10" ht="15.95" customHeight="1" spans="1:5">
      <c r="A10" s="7">
        <v>8</v>
      </c>
      <c r="B10" s="8" t="s">
        <v>761</v>
      </c>
      <c r="C10" s="11">
        <v>79</v>
      </c>
      <c r="D10" s="10">
        <v>75.73</v>
      </c>
      <c r="E10" s="11">
        <f t="shared" si="0"/>
        <v>5982.67</v>
      </c>
    </row>
    <row r="11" ht="15.95" customHeight="1" spans="1:5">
      <c r="A11" s="7">
        <v>9</v>
      </c>
      <c r="B11" s="8" t="s">
        <v>762</v>
      </c>
      <c r="C11" s="11">
        <v>127</v>
      </c>
      <c r="D11" s="10">
        <v>75.73</v>
      </c>
      <c r="E11" s="11">
        <f t="shared" si="0"/>
        <v>9617.71</v>
      </c>
    </row>
    <row r="12" ht="15.95" customHeight="1" spans="1:5">
      <c r="A12" s="7">
        <v>10</v>
      </c>
      <c r="B12" s="8" t="s">
        <v>763</v>
      </c>
      <c r="C12" s="11">
        <v>76</v>
      </c>
      <c r="D12" s="10">
        <v>75.73</v>
      </c>
      <c r="E12" s="11">
        <f t="shared" si="0"/>
        <v>5755.48</v>
      </c>
    </row>
    <row r="13" ht="15.95" customHeight="1" spans="1:5">
      <c r="A13" s="7">
        <v>11</v>
      </c>
      <c r="B13" s="8" t="s">
        <v>764</v>
      </c>
      <c r="C13" s="11">
        <v>74</v>
      </c>
      <c r="D13" s="10">
        <v>75.73</v>
      </c>
      <c r="E13" s="11">
        <f t="shared" si="0"/>
        <v>5604.02</v>
      </c>
    </row>
    <row r="14" ht="15.95" customHeight="1" spans="1:5">
      <c r="A14" s="7">
        <v>12</v>
      </c>
      <c r="B14" s="8" t="s">
        <v>765</v>
      </c>
      <c r="C14" s="11">
        <v>199</v>
      </c>
      <c r="D14" s="10">
        <v>75.73</v>
      </c>
      <c r="E14" s="11">
        <f t="shared" si="0"/>
        <v>15070.27</v>
      </c>
    </row>
    <row r="15" ht="15.95" customHeight="1" spans="1:5">
      <c r="A15" s="7">
        <v>13</v>
      </c>
      <c r="B15" s="8" t="s">
        <v>766</v>
      </c>
      <c r="C15" s="11">
        <v>66</v>
      </c>
      <c r="D15" s="10">
        <v>75.73</v>
      </c>
      <c r="E15" s="11">
        <f t="shared" si="0"/>
        <v>4998.18</v>
      </c>
    </row>
    <row r="16" ht="15.95" customHeight="1" spans="1:5">
      <c r="A16" s="7">
        <v>14</v>
      </c>
      <c r="B16" s="8" t="s">
        <v>767</v>
      </c>
      <c r="C16" s="11">
        <v>136</v>
      </c>
      <c r="D16" s="10">
        <v>75.73</v>
      </c>
      <c r="E16" s="11">
        <f t="shared" si="0"/>
        <v>10299.28</v>
      </c>
    </row>
    <row r="17" ht="15.95" customHeight="1" spans="1:5">
      <c r="A17" s="7">
        <v>15</v>
      </c>
      <c r="B17" s="8" t="s">
        <v>768</v>
      </c>
      <c r="C17" s="11">
        <v>82</v>
      </c>
      <c r="D17" s="10">
        <v>75.73</v>
      </c>
      <c r="E17" s="11">
        <f t="shared" si="0"/>
        <v>6209.86</v>
      </c>
    </row>
    <row r="18" ht="15.95" customHeight="1" spans="1:5">
      <c r="A18" s="7">
        <v>16</v>
      </c>
      <c r="B18" s="8" t="s">
        <v>769</v>
      </c>
      <c r="C18" s="11">
        <v>76</v>
      </c>
      <c r="D18" s="10">
        <v>75.73</v>
      </c>
      <c r="E18" s="11">
        <f t="shared" si="0"/>
        <v>5755.48</v>
      </c>
    </row>
    <row r="19" ht="15.95" customHeight="1" spans="1:5">
      <c r="A19" s="7">
        <v>17</v>
      </c>
      <c r="B19" s="8" t="s">
        <v>770</v>
      </c>
      <c r="C19" s="11">
        <v>270</v>
      </c>
      <c r="D19" s="10">
        <v>75.73</v>
      </c>
      <c r="E19" s="11">
        <f t="shared" si="0"/>
        <v>20447.1</v>
      </c>
    </row>
    <row r="20" ht="15.95" customHeight="1" spans="1:5">
      <c r="A20" s="7">
        <v>18</v>
      </c>
      <c r="B20" s="8" t="s">
        <v>771</v>
      </c>
      <c r="C20" s="11">
        <v>68</v>
      </c>
      <c r="D20" s="10">
        <v>75.73</v>
      </c>
      <c r="E20" s="11">
        <f t="shared" si="0"/>
        <v>5149.64</v>
      </c>
    </row>
    <row r="21" ht="15.95" customHeight="1" spans="1:5">
      <c r="A21" s="7">
        <v>19</v>
      </c>
      <c r="B21" s="8" t="s">
        <v>772</v>
      </c>
      <c r="C21" s="11">
        <v>96</v>
      </c>
      <c r="D21" s="10">
        <v>75.73</v>
      </c>
      <c r="E21" s="11">
        <f t="shared" si="0"/>
        <v>7270.08</v>
      </c>
    </row>
    <row r="22" ht="15.95" customHeight="1" spans="1:5">
      <c r="A22" s="7">
        <v>20</v>
      </c>
      <c r="B22" s="8" t="s">
        <v>773</v>
      </c>
      <c r="C22" s="11">
        <v>36</v>
      </c>
      <c r="D22" s="10">
        <v>75.73</v>
      </c>
      <c r="E22" s="11">
        <f t="shared" si="0"/>
        <v>2726.28</v>
      </c>
    </row>
    <row r="23" ht="15.95" customHeight="1" spans="1:5">
      <c r="A23" s="7">
        <v>21</v>
      </c>
      <c r="B23" s="8" t="s">
        <v>774</v>
      </c>
      <c r="C23" s="11">
        <v>177</v>
      </c>
      <c r="D23" s="10">
        <v>75.73</v>
      </c>
      <c r="E23" s="11">
        <f t="shared" si="0"/>
        <v>13404.21</v>
      </c>
    </row>
    <row r="24" ht="15.95" customHeight="1" spans="1:5">
      <c r="A24" s="7">
        <v>22</v>
      </c>
      <c r="B24" s="8" t="s">
        <v>775</v>
      </c>
      <c r="C24" s="11">
        <v>30</v>
      </c>
      <c r="D24" s="10">
        <v>75.73</v>
      </c>
      <c r="E24" s="11">
        <f t="shared" si="0"/>
        <v>2271.9</v>
      </c>
    </row>
    <row r="25" ht="15.95" customHeight="1" spans="1:5">
      <c r="A25" s="7">
        <v>23</v>
      </c>
      <c r="B25" s="8" t="s">
        <v>776</v>
      </c>
      <c r="C25" s="11">
        <v>190</v>
      </c>
      <c r="D25" s="10">
        <v>75.73</v>
      </c>
      <c r="E25" s="11">
        <f t="shared" si="0"/>
        <v>14388.7</v>
      </c>
    </row>
    <row r="26" ht="15.95" customHeight="1" spans="1:5">
      <c r="A26" s="7">
        <v>24</v>
      </c>
      <c r="B26" s="8" t="s">
        <v>777</v>
      </c>
      <c r="C26" s="11">
        <v>131</v>
      </c>
      <c r="D26" s="10">
        <v>75.73</v>
      </c>
      <c r="E26" s="11">
        <f t="shared" si="0"/>
        <v>9920.63</v>
      </c>
    </row>
    <row r="27" ht="15.95" customHeight="1" spans="1:5">
      <c r="A27" s="7">
        <v>25</v>
      </c>
      <c r="B27" s="8" t="s">
        <v>778</v>
      </c>
      <c r="C27" s="11">
        <v>46</v>
      </c>
      <c r="D27" s="10">
        <v>75.73</v>
      </c>
      <c r="E27" s="11">
        <f t="shared" si="0"/>
        <v>3483.58</v>
      </c>
    </row>
    <row r="28" ht="15.95" customHeight="1" spans="1:5">
      <c r="A28" s="7">
        <v>26</v>
      </c>
      <c r="B28" s="8" t="s">
        <v>779</v>
      </c>
      <c r="C28" s="11">
        <v>98</v>
      </c>
      <c r="D28" s="10">
        <v>75.73</v>
      </c>
      <c r="E28" s="11">
        <f t="shared" si="0"/>
        <v>7421.54</v>
      </c>
    </row>
    <row r="29" ht="15.95" customHeight="1" spans="1:5">
      <c r="A29" s="7">
        <v>27</v>
      </c>
      <c r="B29" s="8" t="s">
        <v>780</v>
      </c>
      <c r="C29" s="11">
        <v>49</v>
      </c>
      <c r="D29" s="10">
        <v>75.73</v>
      </c>
      <c r="E29" s="11">
        <f t="shared" si="0"/>
        <v>3710.77</v>
      </c>
    </row>
    <row r="30" ht="15.95" customHeight="1" spans="1:5">
      <c r="A30" s="7">
        <v>28</v>
      </c>
      <c r="B30" s="8" t="s">
        <v>781</v>
      </c>
      <c r="C30" s="11">
        <v>38</v>
      </c>
      <c r="D30" s="10">
        <v>75.73</v>
      </c>
      <c r="E30" s="11">
        <f t="shared" si="0"/>
        <v>2877.74</v>
      </c>
    </row>
    <row r="31" ht="15.95" customHeight="1" spans="1:5">
      <c r="A31" s="7">
        <v>29</v>
      </c>
      <c r="B31" s="8" t="s">
        <v>782</v>
      </c>
      <c r="C31" s="11">
        <v>42.5</v>
      </c>
      <c r="D31" s="10">
        <v>75.73</v>
      </c>
      <c r="E31" s="11">
        <f t="shared" si="0"/>
        <v>3218.53</v>
      </c>
    </row>
    <row r="32" ht="15.95" customHeight="1" spans="1:5">
      <c r="A32" s="7">
        <v>30</v>
      </c>
      <c r="B32" s="22" t="s">
        <v>783</v>
      </c>
      <c r="C32" s="11">
        <v>50</v>
      </c>
      <c r="D32" s="10">
        <v>75.73</v>
      </c>
      <c r="E32" s="11">
        <f t="shared" si="0"/>
        <v>3786.5</v>
      </c>
    </row>
    <row r="33" ht="15.95" customHeight="1" spans="1:5">
      <c r="A33" s="7">
        <v>31</v>
      </c>
      <c r="B33" s="8" t="s">
        <v>784</v>
      </c>
      <c r="C33" s="11">
        <v>88</v>
      </c>
      <c r="D33" s="10">
        <v>75.73</v>
      </c>
      <c r="E33" s="11">
        <f t="shared" si="0"/>
        <v>6664.24</v>
      </c>
    </row>
    <row r="34" ht="15.95" customHeight="1" spans="1:5">
      <c r="A34" s="7">
        <v>32</v>
      </c>
      <c r="B34" s="8" t="s">
        <v>785</v>
      </c>
      <c r="C34" s="11">
        <v>44</v>
      </c>
      <c r="D34" s="10">
        <v>75.73</v>
      </c>
      <c r="E34" s="11">
        <f t="shared" si="0"/>
        <v>3332.12</v>
      </c>
    </row>
    <row r="35" ht="15.95" customHeight="1" spans="1:5">
      <c r="A35" s="7">
        <v>33</v>
      </c>
      <c r="B35" s="8" t="s">
        <v>786</v>
      </c>
      <c r="C35" s="11">
        <v>182.5</v>
      </c>
      <c r="D35" s="10">
        <v>75.73</v>
      </c>
      <c r="E35" s="11">
        <f t="shared" si="0"/>
        <v>13820.73</v>
      </c>
    </row>
    <row r="36" ht="15.95" customHeight="1" spans="1:5">
      <c r="A36" s="7">
        <v>34</v>
      </c>
      <c r="B36" s="8" t="s">
        <v>787</v>
      </c>
      <c r="C36" s="11">
        <v>95</v>
      </c>
      <c r="D36" s="10">
        <v>75.73</v>
      </c>
      <c r="E36" s="11">
        <f t="shared" si="0"/>
        <v>7194.35</v>
      </c>
    </row>
    <row r="37" ht="15.95" customHeight="1" spans="1:5">
      <c r="A37" s="7">
        <v>35</v>
      </c>
      <c r="B37" s="8" t="s">
        <v>788</v>
      </c>
      <c r="C37" s="11">
        <v>49</v>
      </c>
      <c r="D37" s="10">
        <v>75.73</v>
      </c>
      <c r="E37" s="11">
        <f t="shared" si="0"/>
        <v>3710.77</v>
      </c>
    </row>
    <row r="38" ht="15.95" customHeight="1" spans="1:5">
      <c r="A38" s="7">
        <v>36</v>
      </c>
      <c r="B38" s="8" t="s">
        <v>789</v>
      </c>
      <c r="C38" s="11">
        <v>52</v>
      </c>
      <c r="D38" s="10">
        <v>75.73</v>
      </c>
      <c r="E38" s="11">
        <f t="shared" si="0"/>
        <v>3937.96</v>
      </c>
    </row>
    <row r="39" ht="15.95" customHeight="1" spans="1:5">
      <c r="A39" s="7">
        <v>37</v>
      </c>
      <c r="B39" s="22" t="s">
        <v>790</v>
      </c>
      <c r="C39" s="11">
        <v>49</v>
      </c>
      <c r="D39" s="10">
        <v>75.73</v>
      </c>
      <c r="E39" s="11">
        <f t="shared" si="0"/>
        <v>3710.77</v>
      </c>
    </row>
    <row r="40" ht="15.95" customHeight="1" spans="1:5">
      <c r="A40" s="7">
        <v>38</v>
      </c>
      <c r="B40" s="8" t="s">
        <v>791</v>
      </c>
      <c r="C40" s="11">
        <v>25</v>
      </c>
      <c r="D40" s="10">
        <v>75.73</v>
      </c>
      <c r="E40" s="11">
        <f t="shared" si="0"/>
        <v>1893.25</v>
      </c>
    </row>
    <row r="41" ht="15.95" customHeight="1" spans="1:5">
      <c r="A41" s="7">
        <v>39</v>
      </c>
      <c r="B41" s="8" t="s">
        <v>792</v>
      </c>
      <c r="C41" s="11">
        <v>110</v>
      </c>
      <c r="D41" s="10">
        <v>75.73</v>
      </c>
      <c r="E41" s="11">
        <f t="shared" si="0"/>
        <v>8330.3</v>
      </c>
    </row>
    <row r="42" ht="15.95" customHeight="1" spans="1:5">
      <c r="A42" s="7">
        <v>40</v>
      </c>
      <c r="B42" s="8" t="s">
        <v>793</v>
      </c>
      <c r="C42" s="11">
        <v>10</v>
      </c>
      <c r="D42" s="10">
        <v>75.73</v>
      </c>
      <c r="E42" s="11">
        <f t="shared" si="0"/>
        <v>757.3</v>
      </c>
    </row>
    <row r="43" ht="15.95" customHeight="1" spans="1:5">
      <c r="A43" s="7">
        <v>41</v>
      </c>
      <c r="B43" s="8" t="s">
        <v>794</v>
      </c>
      <c r="C43" s="11">
        <v>41</v>
      </c>
      <c r="D43" s="10">
        <v>75.73</v>
      </c>
      <c r="E43" s="11">
        <f t="shared" si="0"/>
        <v>3104.93</v>
      </c>
    </row>
    <row r="44" ht="15.95" customHeight="1" spans="1:5">
      <c r="A44" s="7">
        <v>42</v>
      </c>
      <c r="B44" s="8" t="s">
        <v>670</v>
      </c>
      <c r="C44" s="11">
        <v>58</v>
      </c>
      <c r="D44" s="10">
        <v>75.73</v>
      </c>
      <c r="E44" s="11">
        <f t="shared" si="0"/>
        <v>4392.34</v>
      </c>
    </row>
    <row r="45" ht="15.95" customHeight="1" spans="1:5">
      <c r="A45" s="7">
        <v>43</v>
      </c>
      <c r="B45" s="8" t="s">
        <v>795</v>
      </c>
      <c r="C45" s="11">
        <v>67</v>
      </c>
      <c r="D45" s="10">
        <v>75.73</v>
      </c>
      <c r="E45" s="11">
        <f t="shared" si="0"/>
        <v>5073.91</v>
      </c>
    </row>
    <row r="46" ht="15.95" customHeight="1" spans="1:5">
      <c r="A46" s="7">
        <v>44</v>
      </c>
      <c r="B46" s="8" t="s">
        <v>796</v>
      </c>
      <c r="C46" s="11">
        <v>153</v>
      </c>
      <c r="D46" s="10">
        <v>75.73</v>
      </c>
      <c r="E46" s="11">
        <f t="shared" si="0"/>
        <v>11586.69</v>
      </c>
    </row>
    <row r="47" ht="15.95" customHeight="1" spans="1:5">
      <c r="A47" s="7">
        <v>45</v>
      </c>
      <c r="B47" s="8" t="s">
        <v>797</v>
      </c>
      <c r="C47" s="11">
        <v>77</v>
      </c>
      <c r="D47" s="10">
        <v>75.73</v>
      </c>
      <c r="E47" s="11">
        <f t="shared" si="0"/>
        <v>5831.21</v>
      </c>
    </row>
    <row r="48" ht="15.95" customHeight="1" spans="1:5">
      <c r="A48" s="7">
        <v>46</v>
      </c>
      <c r="B48" s="8" t="s">
        <v>798</v>
      </c>
      <c r="C48" s="11">
        <v>57</v>
      </c>
      <c r="D48" s="10">
        <v>75.73</v>
      </c>
      <c r="E48" s="11">
        <f t="shared" si="0"/>
        <v>4316.61</v>
      </c>
    </row>
    <row r="49" ht="15.95" customHeight="1" spans="1:5">
      <c r="A49" s="7">
        <v>47</v>
      </c>
      <c r="B49" s="8" t="s">
        <v>799</v>
      </c>
      <c r="C49" s="11">
        <v>185</v>
      </c>
      <c r="D49" s="10">
        <v>75.73</v>
      </c>
      <c r="E49" s="11">
        <f t="shared" si="0"/>
        <v>14010.05</v>
      </c>
    </row>
    <row r="50" ht="15.95" customHeight="1" spans="1:5">
      <c r="A50" s="7">
        <v>48</v>
      </c>
      <c r="B50" s="8" t="s">
        <v>800</v>
      </c>
      <c r="C50" s="11">
        <v>140</v>
      </c>
      <c r="D50" s="10">
        <v>75.73</v>
      </c>
      <c r="E50" s="11">
        <f t="shared" si="0"/>
        <v>10602.2</v>
      </c>
    </row>
    <row r="51" ht="15.95" customHeight="1" spans="1:5">
      <c r="A51" s="7">
        <v>49</v>
      </c>
      <c r="B51" s="8" t="s">
        <v>801</v>
      </c>
      <c r="C51" s="11">
        <v>28</v>
      </c>
      <c r="D51" s="10">
        <v>75.73</v>
      </c>
      <c r="E51" s="11">
        <f t="shared" si="0"/>
        <v>2120.44</v>
      </c>
    </row>
    <row r="52" ht="15.95" customHeight="1" spans="1:5">
      <c r="A52" s="7">
        <v>50</v>
      </c>
      <c r="B52" s="8" t="s">
        <v>802</v>
      </c>
      <c r="C52" s="11">
        <v>79</v>
      </c>
      <c r="D52" s="10">
        <v>75.73</v>
      </c>
      <c r="E52" s="11">
        <f t="shared" si="0"/>
        <v>5982.67</v>
      </c>
    </row>
    <row r="53" ht="15.95" customHeight="1" spans="1:5">
      <c r="A53" s="7">
        <v>51</v>
      </c>
      <c r="B53" s="8" t="s">
        <v>803</v>
      </c>
      <c r="C53" s="11">
        <v>51</v>
      </c>
      <c r="D53" s="10">
        <v>75.73</v>
      </c>
      <c r="E53" s="11">
        <f t="shared" si="0"/>
        <v>3862.23</v>
      </c>
    </row>
    <row r="54" ht="15.95" customHeight="1" spans="1:5">
      <c r="A54" s="7">
        <v>52</v>
      </c>
      <c r="B54" s="8" t="s">
        <v>804</v>
      </c>
      <c r="C54" s="11">
        <v>59</v>
      </c>
      <c r="D54" s="10">
        <v>75.73</v>
      </c>
      <c r="E54" s="11">
        <f t="shared" si="0"/>
        <v>4468.07</v>
      </c>
    </row>
    <row r="55" ht="15.95" customHeight="1" spans="1:5">
      <c r="A55" s="7">
        <v>53</v>
      </c>
      <c r="B55" s="8" t="s">
        <v>805</v>
      </c>
      <c r="C55" s="11">
        <v>80</v>
      </c>
      <c r="D55" s="10">
        <v>75.73</v>
      </c>
      <c r="E55" s="11">
        <f t="shared" si="0"/>
        <v>6058.4</v>
      </c>
    </row>
    <row r="56" ht="15.95" customHeight="1" spans="1:5">
      <c r="A56" s="7">
        <v>54</v>
      </c>
      <c r="B56" s="8" t="s">
        <v>806</v>
      </c>
      <c r="C56" s="11">
        <v>72</v>
      </c>
      <c r="D56" s="10">
        <v>75.73</v>
      </c>
      <c r="E56" s="11">
        <f t="shared" si="0"/>
        <v>5452.56</v>
      </c>
    </row>
    <row r="57" ht="15.95" customHeight="1" spans="1:5">
      <c r="A57" s="7">
        <v>55</v>
      </c>
      <c r="B57" s="8" t="s">
        <v>807</v>
      </c>
      <c r="C57" s="11">
        <v>62</v>
      </c>
      <c r="D57" s="10">
        <v>75.73</v>
      </c>
      <c r="E57" s="11">
        <f t="shared" si="0"/>
        <v>4695.26</v>
      </c>
    </row>
    <row r="58" ht="15.95" customHeight="1" spans="1:5">
      <c r="A58" s="7">
        <v>56</v>
      </c>
      <c r="B58" s="8" t="s">
        <v>808</v>
      </c>
      <c r="C58" s="11">
        <v>46</v>
      </c>
      <c r="D58" s="10">
        <v>75.73</v>
      </c>
      <c r="E58" s="11">
        <f t="shared" si="0"/>
        <v>3483.58</v>
      </c>
    </row>
    <row r="59" ht="15.95" customHeight="1" spans="1:5">
      <c r="A59" s="7">
        <v>57</v>
      </c>
      <c r="B59" s="8" t="s">
        <v>448</v>
      </c>
      <c r="C59" s="11">
        <v>70</v>
      </c>
      <c r="D59" s="10">
        <v>75.73</v>
      </c>
      <c r="E59" s="11">
        <f t="shared" si="0"/>
        <v>5301.1</v>
      </c>
    </row>
    <row r="60" ht="15.95" customHeight="1" spans="1:5">
      <c r="A60" s="7">
        <v>58</v>
      </c>
      <c r="B60" s="8" t="s">
        <v>809</v>
      </c>
      <c r="C60" s="11">
        <v>171</v>
      </c>
      <c r="D60" s="10">
        <v>75.73</v>
      </c>
      <c r="E60" s="11">
        <f t="shared" si="0"/>
        <v>12949.83</v>
      </c>
    </row>
    <row r="61" ht="15.95" customHeight="1" spans="1:5">
      <c r="A61" s="7">
        <v>59</v>
      </c>
      <c r="B61" s="8" t="s">
        <v>810</v>
      </c>
      <c r="C61" s="11">
        <v>5</v>
      </c>
      <c r="D61" s="10">
        <v>75.73</v>
      </c>
      <c r="E61" s="11">
        <f t="shared" si="0"/>
        <v>378.65</v>
      </c>
    </row>
    <row r="62" ht="15.95" customHeight="1" spans="1:5">
      <c r="A62" s="7">
        <v>60</v>
      </c>
      <c r="B62" s="8" t="s">
        <v>811</v>
      </c>
      <c r="C62" s="11">
        <v>111</v>
      </c>
      <c r="D62" s="10">
        <v>75.73</v>
      </c>
      <c r="E62" s="11">
        <f t="shared" si="0"/>
        <v>8406.03</v>
      </c>
    </row>
    <row r="63" ht="15.95" customHeight="1" spans="1:5">
      <c r="A63" s="7">
        <v>61</v>
      </c>
      <c r="B63" s="8" t="s">
        <v>812</v>
      </c>
      <c r="C63" s="11">
        <v>41</v>
      </c>
      <c r="D63" s="10">
        <v>75.73</v>
      </c>
      <c r="E63" s="11">
        <f t="shared" si="0"/>
        <v>3104.93</v>
      </c>
    </row>
    <row r="64" ht="15.95" customHeight="1" spans="1:5">
      <c r="A64" s="7">
        <v>62</v>
      </c>
      <c r="B64" s="8" t="s">
        <v>813</v>
      </c>
      <c r="C64" s="11">
        <v>15</v>
      </c>
      <c r="D64" s="10">
        <v>75.73</v>
      </c>
      <c r="E64" s="11">
        <f t="shared" si="0"/>
        <v>1135.95</v>
      </c>
    </row>
    <row r="65" ht="15.95" customHeight="1" spans="1:5">
      <c r="A65" s="7">
        <v>63</v>
      </c>
      <c r="B65" s="8" t="s">
        <v>814</v>
      </c>
      <c r="C65" s="11">
        <v>27</v>
      </c>
      <c r="D65" s="10">
        <v>75.73</v>
      </c>
      <c r="E65" s="11">
        <f t="shared" si="0"/>
        <v>2044.71</v>
      </c>
    </row>
    <row r="66" ht="15.95" customHeight="1" spans="1:5">
      <c r="A66" s="7">
        <v>64</v>
      </c>
      <c r="B66" s="8" t="s">
        <v>815</v>
      </c>
      <c r="C66" s="11">
        <v>18</v>
      </c>
      <c r="D66" s="10">
        <v>75.73</v>
      </c>
      <c r="E66" s="11">
        <f t="shared" si="0"/>
        <v>1363.14</v>
      </c>
    </row>
    <row r="67" ht="15.95" customHeight="1" spans="1:5">
      <c r="A67" s="7">
        <v>65</v>
      </c>
      <c r="B67" s="8" t="s">
        <v>816</v>
      </c>
      <c r="C67" s="11">
        <v>36</v>
      </c>
      <c r="D67" s="10">
        <v>75.73</v>
      </c>
      <c r="E67" s="11">
        <f t="shared" ref="E67:E130" si="1">ROUND(C67*D67,2)</f>
        <v>2726.28</v>
      </c>
    </row>
    <row r="68" ht="15.95" customHeight="1" spans="1:5">
      <c r="A68" s="7">
        <v>66</v>
      </c>
      <c r="B68" s="8" t="s">
        <v>817</v>
      </c>
      <c r="C68" s="11">
        <v>199</v>
      </c>
      <c r="D68" s="10">
        <v>75.73</v>
      </c>
      <c r="E68" s="11">
        <f t="shared" si="1"/>
        <v>15070.27</v>
      </c>
    </row>
    <row r="69" ht="15.95" customHeight="1" spans="1:5">
      <c r="A69" s="7">
        <v>67</v>
      </c>
      <c r="B69" s="8" t="s">
        <v>818</v>
      </c>
      <c r="C69" s="11">
        <v>18</v>
      </c>
      <c r="D69" s="10">
        <v>75.73</v>
      </c>
      <c r="E69" s="11">
        <f t="shared" si="1"/>
        <v>1363.14</v>
      </c>
    </row>
    <row r="70" ht="15.95" customHeight="1" spans="1:5">
      <c r="A70" s="7">
        <v>68</v>
      </c>
      <c r="B70" s="8" t="s">
        <v>819</v>
      </c>
      <c r="C70" s="11">
        <v>61</v>
      </c>
      <c r="D70" s="10">
        <v>75.73</v>
      </c>
      <c r="E70" s="11">
        <f t="shared" si="1"/>
        <v>4619.53</v>
      </c>
    </row>
    <row r="71" ht="15.95" customHeight="1" spans="1:5">
      <c r="A71" s="7">
        <v>69</v>
      </c>
      <c r="B71" s="8" t="s">
        <v>820</v>
      </c>
      <c r="C71" s="11">
        <v>81</v>
      </c>
      <c r="D71" s="10">
        <v>75.73</v>
      </c>
      <c r="E71" s="11">
        <f t="shared" si="1"/>
        <v>6134.13</v>
      </c>
    </row>
    <row r="72" ht="15.95" customHeight="1" spans="1:5">
      <c r="A72" s="7">
        <v>70</v>
      </c>
      <c r="B72" s="8" t="s">
        <v>821</v>
      </c>
      <c r="C72" s="11">
        <v>35</v>
      </c>
      <c r="D72" s="10">
        <v>75.73</v>
      </c>
      <c r="E72" s="11">
        <f t="shared" si="1"/>
        <v>2650.55</v>
      </c>
    </row>
    <row r="73" ht="15.95" customHeight="1" spans="1:5">
      <c r="A73" s="7">
        <v>71</v>
      </c>
      <c r="B73" s="8" t="s">
        <v>822</v>
      </c>
      <c r="C73" s="11">
        <v>46</v>
      </c>
      <c r="D73" s="10">
        <v>75.73</v>
      </c>
      <c r="E73" s="11">
        <f t="shared" si="1"/>
        <v>3483.58</v>
      </c>
    </row>
    <row r="74" ht="15.95" customHeight="1" spans="1:5">
      <c r="A74" s="7">
        <v>72</v>
      </c>
      <c r="B74" s="8" t="s">
        <v>823</v>
      </c>
      <c r="C74" s="11">
        <v>86</v>
      </c>
      <c r="D74" s="10">
        <v>75.73</v>
      </c>
      <c r="E74" s="11">
        <f t="shared" si="1"/>
        <v>6512.78</v>
      </c>
    </row>
    <row r="75" ht="15.95" customHeight="1" spans="1:5">
      <c r="A75" s="7">
        <v>73</v>
      </c>
      <c r="B75" s="8" t="s">
        <v>824</v>
      </c>
      <c r="C75" s="11">
        <v>94</v>
      </c>
      <c r="D75" s="10">
        <v>75.73</v>
      </c>
      <c r="E75" s="11">
        <f t="shared" si="1"/>
        <v>7118.62</v>
      </c>
    </row>
    <row r="76" ht="15.95" customHeight="1" spans="1:5">
      <c r="A76" s="7">
        <v>74</v>
      </c>
      <c r="B76" s="8" t="s">
        <v>825</v>
      </c>
      <c r="C76" s="11">
        <v>11</v>
      </c>
      <c r="D76" s="10">
        <v>75.73</v>
      </c>
      <c r="E76" s="11">
        <f t="shared" si="1"/>
        <v>833.03</v>
      </c>
    </row>
    <row r="77" ht="15.95" customHeight="1" spans="1:5">
      <c r="A77" s="7">
        <v>75</v>
      </c>
      <c r="B77" s="8" t="s">
        <v>826</v>
      </c>
      <c r="C77" s="11">
        <v>27</v>
      </c>
      <c r="D77" s="10">
        <v>75.73</v>
      </c>
      <c r="E77" s="11">
        <f t="shared" si="1"/>
        <v>2044.71</v>
      </c>
    </row>
    <row r="78" ht="15.95" customHeight="1" spans="1:5">
      <c r="A78" s="7">
        <v>76</v>
      </c>
      <c r="B78" s="8" t="s">
        <v>827</v>
      </c>
      <c r="C78" s="11">
        <v>83</v>
      </c>
      <c r="D78" s="10">
        <v>75.73</v>
      </c>
      <c r="E78" s="11">
        <f t="shared" si="1"/>
        <v>6285.59</v>
      </c>
    </row>
    <row r="79" ht="15.95" customHeight="1" spans="1:5">
      <c r="A79" s="7">
        <v>77</v>
      </c>
      <c r="B79" s="8" t="s">
        <v>828</v>
      </c>
      <c r="C79" s="11">
        <v>40</v>
      </c>
      <c r="D79" s="10">
        <v>75.73</v>
      </c>
      <c r="E79" s="11">
        <f t="shared" si="1"/>
        <v>3029.2</v>
      </c>
    </row>
    <row r="80" ht="15.95" customHeight="1" spans="1:5">
      <c r="A80" s="7">
        <v>78</v>
      </c>
      <c r="B80" s="8" t="s">
        <v>829</v>
      </c>
      <c r="C80" s="11">
        <v>40</v>
      </c>
      <c r="D80" s="10">
        <v>75.73</v>
      </c>
      <c r="E80" s="11">
        <f t="shared" si="1"/>
        <v>3029.2</v>
      </c>
    </row>
    <row r="81" ht="15.95" customHeight="1" spans="1:5">
      <c r="A81" s="7">
        <v>79</v>
      </c>
      <c r="B81" s="8" t="s">
        <v>830</v>
      </c>
      <c r="C81" s="11">
        <v>55</v>
      </c>
      <c r="D81" s="10">
        <v>75.73</v>
      </c>
      <c r="E81" s="11">
        <f t="shared" si="1"/>
        <v>4165.15</v>
      </c>
    </row>
    <row r="82" ht="15.95" customHeight="1" spans="1:5">
      <c r="A82" s="7">
        <v>80</v>
      </c>
      <c r="B82" s="8" t="s">
        <v>831</v>
      </c>
      <c r="C82" s="11">
        <v>18</v>
      </c>
      <c r="D82" s="10">
        <v>75.73</v>
      </c>
      <c r="E82" s="11">
        <f t="shared" si="1"/>
        <v>1363.14</v>
      </c>
    </row>
    <row r="83" ht="15.95" customHeight="1" spans="1:5">
      <c r="A83" s="7">
        <v>81</v>
      </c>
      <c r="B83" s="8" t="s">
        <v>832</v>
      </c>
      <c r="C83" s="11">
        <v>65</v>
      </c>
      <c r="D83" s="10">
        <v>75.73</v>
      </c>
      <c r="E83" s="11">
        <f t="shared" si="1"/>
        <v>4922.45</v>
      </c>
    </row>
    <row r="84" ht="15.95" customHeight="1" spans="1:5">
      <c r="A84" s="7">
        <v>82</v>
      </c>
      <c r="B84" s="8" t="s">
        <v>833</v>
      </c>
      <c r="C84" s="11">
        <v>22</v>
      </c>
      <c r="D84" s="10">
        <v>75.73</v>
      </c>
      <c r="E84" s="11">
        <f t="shared" si="1"/>
        <v>1666.06</v>
      </c>
    </row>
    <row r="85" ht="15.95" customHeight="1" spans="1:5">
      <c r="A85" s="7">
        <v>83</v>
      </c>
      <c r="B85" s="8" t="s">
        <v>834</v>
      </c>
      <c r="C85" s="11">
        <v>39</v>
      </c>
      <c r="D85" s="10">
        <v>75.73</v>
      </c>
      <c r="E85" s="11">
        <f t="shared" si="1"/>
        <v>2953.47</v>
      </c>
    </row>
    <row r="86" ht="15.95" customHeight="1" spans="1:5">
      <c r="A86" s="7">
        <v>84</v>
      </c>
      <c r="B86" s="8" t="s">
        <v>835</v>
      </c>
      <c r="C86" s="11">
        <v>33</v>
      </c>
      <c r="D86" s="10">
        <v>75.73</v>
      </c>
      <c r="E86" s="11">
        <f t="shared" si="1"/>
        <v>2499.09</v>
      </c>
    </row>
    <row r="87" ht="15.95" customHeight="1" spans="1:5">
      <c r="A87" s="7">
        <v>85</v>
      </c>
      <c r="B87" s="8" t="s">
        <v>836</v>
      </c>
      <c r="C87" s="11">
        <v>55</v>
      </c>
      <c r="D87" s="10">
        <v>75.73</v>
      </c>
      <c r="E87" s="11">
        <f t="shared" si="1"/>
        <v>4165.15</v>
      </c>
    </row>
    <row r="88" ht="15.95" customHeight="1" spans="1:5">
      <c r="A88" s="7">
        <v>86</v>
      </c>
      <c r="B88" s="8" t="s">
        <v>837</v>
      </c>
      <c r="C88" s="11">
        <v>16</v>
      </c>
      <c r="D88" s="10">
        <v>75.73</v>
      </c>
      <c r="E88" s="11">
        <f t="shared" si="1"/>
        <v>1211.68</v>
      </c>
    </row>
    <row r="89" ht="15.95" customHeight="1" spans="1:5">
      <c r="A89" s="7">
        <v>87</v>
      </c>
      <c r="B89" s="8" t="s">
        <v>838</v>
      </c>
      <c r="C89" s="11">
        <v>60</v>
      </c>
      <c r="D89" s="10">
        <v>75.73</v>
      </c>
      <c r="E89" s="11">
        <f t="shared" si="1"/>
        <v>4543.8</v>
      </c>
    </row>
    <row r="90" ht="15.95" customHeight="1" spans="1:5">
      <c r="A90" s="7">
        <v>88</v>
      </c>
      <c r="B90" s="8" t="s">
        <v>839</v>
      </c>
      <c r="C90" s="11">
        <v>158</v>
      </c>
      <c r="D90" s="10">
        <v>75.73</v>
      </c>
      <c r="E90" s="11">
        <f t="shared" si="1"/>
        <v>11965.34</v>
      </c>
    </row>
    <row r="91" ht="15.95" customHeight="1" spans="1:5">
      <c r="A91" s="7">
        <v>89</v>
      </c>
      <c r="B91" s="8" t="s">
        <v>840</v>
      </c>
      <c r="C91" s="11">
        <v>33</v>
      </c>
      <c r="D91" s="10">
        <v>75.73</v>
      </c>
      <c r="E91" s="11">
        <f t="shared" si="1"/>
        <v>2499.09</v>
      </c>
    </row>
    <row r="92" ht="15.95" customHeight="1" spans="1:5">
      <c r="A92" s="7">
        <v>90</v>
      </c>
      <c r="B92" s="8" t="s">
        <v>841</v>
      </c>
      <c r="C92" s="11">
        <v>137</v>
      </c>
      <c r="D92" s="10">
        <v>75.73</v>
      </c>
      <c r="E92" s="11">
        <f t="shared" si="1"/>
        <v>10375.01</v>
      </c>
    </row>
    <row r="93" ht="15.95" customHeight="1" spans="1:5">
      <c r="A93" s="7">
        <v>91</v>
      </c>
      <c r="B93" s="8" t="s">
        <v>842</v>
      </c>
      <c r="C93" s="11">
        <v>81</v>
      </c>
      <c r="D93" s="10">
        <v>75.73</v>
      </c>
      <c r="E93" s="11">
        <f t="shared" si="1"/>
        <v>6134.13</v>
      </c>
    </row>
    <row r="94" ht="15.95" customHeight="1" spans="1:5">
      <c r="A94" s="7">
        <v>92</v>
      </c>
      <c r="B94" s="8" t="s">
        <v>843</v>
      </c>
      <c r="C94" s="11">
        <v>57</v>
      </c>
      <c r="D94" s="10">
        <v>75.73</v>
      </c>
      <c r="E94" s="11">
        <f t="shared" si="1"/>
        <v>4316.61</v>
      </c>
    </row>
    <row r="95" ht="15.95" customHeight="1" spans="1:5">
      <c r="A95" s="7">
        <v>93</v>
      </c>
      <c r="B95" s="8" t="s">
        <v>844</v>
      </c>
      <c r="C95" s="11">
        <v>90</v>
      </c>
      <c r="D95" s="10">
        <v>75.73</v>
      </c>
      <c r="E95" s="11">
        <f t="shared" si="1"/>
        <v>6815.7</v>
      </c>
    </row>
    <row r="96" ht="15.95" customHeight="1" spans="1:5">
      <c r="A96" s="7">
        <v>94</v>
      </c>
      <c r="B96" s="8" t="s">
        <v>845</v>
      </c>
      <c r="C96" s="11">
        <v>29</v>
      </c>
      <c r="D96" s="10">
        <v>75.73</v>
      </c>
      <c r="E96" s="11">
        <f t="shared" si="1"/>
        <v>2196.17</v>
      </c>
    </row>
    <row r="97" ht="15.95" customHeight="1" spans="1:5">
      <c r="A97" s="7">
        <v>95</v>
      </c>
      <c r="B97" s="8" t="s">
        <v>157</v>
      </c>
      <c r="C97" s="11">
        <v>40</v>
      </c>
      <c r="D97" s="10">
        <v>75.73</v>
      </c>
      <c r="E97" s="11">
        <f t="shared" si="1"/>
        <v>3029.2</v>
      </c>
    </row>
    <row r="98" ht="15.95" customHeight="1" spans="1:5">
      <c r="A98" s="7">
        <v>96</v>
      </c>
      <c r="B98" s="8" t="s">
        <v>846</v>
      </c>
      <c r="C98" s="11">
        <v>91</v>
      </c>
      <c r="D98" s="10">
        <v>75.73</v>
      </c>
      <c r="E98" s="11">
        <f t="shared" si="1"/>
        <v>6891.43</v>
      </c>
    </row>
    <row r="99" ht="15.95" customHeight="1" spans="1:5">
      <c r="A99" s="7">
        <v>97</v>
      </c>
      <c r="B99" s="8" t="s">
        <v>847</v>
      </c>
      <c r="C99" s="11">
        <v>8</v>
      </c>
      <c r="D99" s="10">
        <v>75.73</v>
      </c>
      <c r="E99" s="11">
        <f t="shared" si="1"/>
        <v>605.84</v>
      </c>
    </row>
    <row r="100" ht="15.95" customHeight="1" spans="1:5">
      <c r="A100" s="7">
        <v>98</v>
      </c>
      <c r="B100" s="8" t="s">
        <v>848</v>
      </c>
      <c r="C100" s="11">
        <v>131</v>
      </c>
      <c r="D100" s="10">
        <v>75.73</v>
      </c>
      <c r="E100" s="11">
        <f t="shared" si="1"/>
        <v>9920.63</v>
      </c>
    </row>
    <row r="101" ht="15.95" customHeight="1" spans="1:5">
      <c r="A101" s="7">
        <v>99</v>
      </c>
      <c r="B101" s="8" t="s">
        <v>849</v>
      </c>
      <c r="C101" s="11">
        <v>110</v>
      </c>
      <c r="D101" s="10">
        <v>75.73</v>
      </c>
      <c r="E101" s="11">
        <f t="shared" si="1"/>
        <v>8330.3</v>
      </c>
    </row>
    <row r="102" ht="15.95" customHeight="1" spans="1:5">
      <c r="A102" s="7">
        <v>100</v>
      </c>
      <c r="B102" s="8" t="s">
        <v>850</v>
      </c>
      <c r="C102" s="11">
        <v>26</v>
      </c>
      <c r="D102" s="10">
        <v>75.73</v>
      </c>
      <c r="E102" s="11">
        <f t="shared" si="1"/>
        <v>1968.98</v>
      </c>
    </row>
    <row r="103" ht="15.95" customHeight="1" spans="1:5">
      <c r="A103" s="7">
        <v>101</v>
      </c>
      <c r="B103" s="8" t="s">
        <v>851</v>
      </c>
      <c r="C103" s="11">
        <v>124</v>
      </c>
      <c r="D103" s="10">
        <v>75.73</v>
      </c>
      <c r="E103" s="11">
        <f t="shared" si="1"/>
        <v>9390.52</v>
      </c>
    </row>
    <row r="104" ht="15.95" customHeight="1" spans="1:5">
      <c r="A104" s="7">
        <v>102</v>
      </c>
      <c r="B104" s="8" t="s">
        <v>852</v>
      </c>
      <c r="C104" s="11">
        <v>18</v>
      </c>
      <c r="D104" s="10">
        <v>75.73</v>
      </c>
      <c r="E104" s="11">
        <f t="shared" si="1"/>
        <v>1363.14</v>
      </c>
    </row>
    <row r="105" ht="15.95" customHeight="1" spans="1:5">
      <c r="A105" s="7">
        <v>103</v>
      </c>
      <c r="B105" s="8" t="s">
        <v>853</v>
      </c>
      <c r="C105" s="11">
        <v>50</v>
      </c>
      <c r="D105" s="10">
        <v>75.73</v>
      </c>
      <c r="E105" s="11">
        <f t="shared" si="1"/>
        <v>3786.5</v>
      </c>
    </row>
    <row r="106" ht="15.95" customHeight="1" spans="1:5">
      <c r="A106" s="7">
        <v>104</v>
      </c>
      <c r="B106" s="8" t="s">
        <v>854</v>
      </c>
      <c r="C106" s="11">
        <v>203</v>
      </c>
      <c r="D106" s="10">
        <v>75.73</v>
      </c>
      <c r="E106" s="11">
        <f t="shared" si="1"/>
        <v>15373.19</v>
      </c>
    </row>
    <row r="107" ht="15.95" customHeight="1" spans="1:5">
      <c r="A107" s="7">
        <v>105</v>
      </c>
      <c r="B107" s="8" t="s">
        <v>855</v>
      </c>
      <c r="C107" s="11">
        <v>10</v>
      </c>
      <c r="D107" s="10">
        <v>75.73</v>
      </c>
      <c r="E107" s="11">
        <f t="shared" si="1"/>
        <v>757.3</v>
      </c>
    </row>
    <row r="108" ht="15.95" customHeight="1" spans="1:5">
      <c r="A108" s="7">
        <v>106</v>
      </c>
      <c r="B108" s="8" t="s">
        <v>856</v>
      </c>
      <c r="C108" s="11">
        <v>36</v>
      </c>
      <c r="D108" s="10">
        <v>75.73</v>
      </c>
      <c r="E108" s="11">
        <f t="shared" si="1"/>
        <v>2726.28</v>
      </c>
    </row>
    <row r="109" ht="15.95" customHeight="1" spans="1:5">
      <c r="A109" s="7">
        <v>107</v>
      </c>
      <c r="B109" s="8" t="s">
        <v>857</v>
      </c>
      <c r="C109" s="11">
        <v>40</v>
      </c>
      <c r="D109" s="10">
        <v>75.73</v>
      </c>
      <c r="E109" s="11">
        <f t="shared" si="1"/>
        <v>3029.2</v>
      </c>
    </row>
    <row r="110" ht="15.95" customHeight="1" spans="1:5">
      <c r="A110" s="7">
        <v>108</v>
      </c>
      <c r="B110" s="8" t="s">
        <v>858</v>
      </c>
      <c r="C110" s="11">
        <v>8</v>
      </c>
      <c r="D110" s="10">
        <v>75.73</v>
      </c>
      <c r="E110" s="11">
        <f t="shared" si="1"/>
        <v>605.84</v>
      </c>
    </row>
    <row r="111" ht="15.95" customHeight="1" spans="1:5">
      <c r="A111" s="7">
        <v>109</v>
      </c>
      <c r="B111" s="8" t="s">
        <v>859</v>
      </c>
      <c r="C111" s="11">
        <v>101</v>
      </c>
      <c r="D111" s="10">
        <v>75.73</v>
      </c>
      <c r="E111" s="11">
        <f t="shared" si="1"/>
        <v>7648.73</v>
      </c>
    </row>
    <row r="112" ht="15.95" customHeight="1" spans="1:5">
      <c r="A112" s="7">
        <v>110</v>
      </c>
      <c r="B112" s="8" t="s">
        <v>860</v>
      </c>
      <c r="C112" s="11">
        <v>49</v>
      </c>
      <c r="D112" s="10">
        <v>75.73</v>
      </c>
      <c r="E112" s="11">
        <f t="shared" si="1"/>
        <v>3710.77</v>
      </c>
    </row>
    <row r="113" ht="15.95" customHeight="1" spans="1:5">
      <c r="A113" s="7">
        <v>111</v>
      </c>
      <c r="B113" s="8" t="s">
        <v>861</v>
      </c>
      <c r="C113" s="11">
        <v>14</v>
      </c>
      <c r="D113" s="10">
        <v>75.73</v>
      </c>
      <c r="E113" s="11">
        <f t="shared" si="1"/>
        <v>1060.22</v>
      </c>
    </row>
    <row r="114" ht="15.95" customHeight="1" spans="1:5">
      <c r="A114" s="7">
        <v>112</v>
      </c>
      <c r="B114" s="8" t="s">
        <v>862</v>
      </c>
      <c r="C114" s="11">
        <v>65</v>
      </c>
      <c r="D114" s="10">
        <v>75.73</v>
      </c>
      <c r="E114" s="11">
        <f t="shared" si="1"/>
        <v>4922.45</v>
      </c>
    </row>
    <row r="115" ht="15.95" customHeight="1" spans="1:5">
      <c r="A115" s="7">
        <v>113</v>
      </c>
      <c r="B115" s="8" t="s">
        <v>863</v>
      </c>
      <c r="C115" s="11">
        <v>98</v>
      </c>
      <c r="D115" s="10">
        <v>75.73</v>
      </c>
      <c r="E115" s="11">
        <f t="shared" si="1"/>
        <v>7421.54</v>
      </c>
    </row>
    <row r="116" ht="15.95" customHeight="1" spans="1:5">
      <c r="A116" s="7">
        <v>114</v>
      </c>
      <c r="B116" s="8" t="s">
        <v>864</v>
      </c>
      <c r="C116" s="11">
        <v>37</v>
      </c>
      <c r="D116" s="10">
        <v>75.73</v>
      </c>
      <c r="E116" s="11">
        <f t="shared" si="1"/>
        <v>2802.01</v>
      </c>
    </row>
    <row r="117" ht="15.95" customHeight="1" spans="1:5">
      <c r="A117" s="7">
        <v>115</v>
      </c>
      <c r="B117" s="8" t="s">
        <v>865</v>
      </c>
      <c r="C117" s="11">
        <v>25</v>
      </c>
      <c r="D117" s="10">
        <v>75.73</v>
      </c>
      <c r="E117" s="11">
        <f t="shared" si="1"/>
        <v>1893.25</v>
      </c>
    </row>
    <row r="118" ht="15.95" customHeight="1" spans="1:5">
      <c r="A118" s="7">
        <v>116</v>
      </c>
      <c r="B118" s="8" t="s">
        <v>866</v>
      </c>
      <c r="C118" s="11">
        <v>40</v>
      </c>
      <c r="D118" s="10">
        <v>75.73</v>
      </c>
      <c r="E118" s="11">
        <f t="shared" si="1"/>
        <v>3029.2</v>
      </c>
    </row>
    <row r="119" ht="15.95" customHeight="1" spans="1:5">
      <c r="A119" s="7">
        <v>117</v>
      </c>
      <c r="B119" s="8" t="s">
        <v>867</v>
      </c>
      <c r="C119" s="11">
        <v>21</v>
      </c>
      <c r="D119" s="10">
        <v>75.73</v>
      </c>
      <c r="E119" s="11">
        <f t="shared" si="1"/>
        <v>1590.33</v>
      </c>
    </row>
    <row r="120" ht="15.95" customHeight="1" spans="1:5">
      <c r="A120" s="7">
        <v>118</v>
      </c>
      <c r="B120" s="8" t="s">
        <v>868</v>
      </c>
      <c r="C120" s="11">
        <v>20</v>
      </c>
      <c r="D120" s="10">
        <v>75.73</v>
      </c>
      <c r="E120" s="11">
        <f t="shared" si="1"/>
        <v>1514.6</v>
      </c>
    </row>
    <row r="121" ht="15.95" customHeight="1" spans="1:5">
      <c r="A121" s="7">
        <v>119</v>
      </c>
      <c r="B121" s="8" t="s">
        <v>869</v>
      </c>
      <c r="C121" s="11">
        <v>70</v>
      </c>
      <c r="D121" s="10">
        <v>75.73</v>
      </c>
      <c r="E121" s="11">
        <f t="shared" si="1"/>
        <v>5301.1</v>
      </c>
    </row>
    <row r="122" ht="15.95" customHeight="1" spans="1:5">
      <c r="A122" s="7">
        <v>120</v>
      </c>
      <c r="B122" s="8" t="s">
        <v>870</v>
      </c>
      <c r="C122" s="11">
        <v>45</v>
      </c>
      <c r="D122" s="10">
        <v>75.73</v>
      </c>
      <c r="E122" s="11">
        <f t="shared" si="1"/>
        <v>3407.85</v>
      </c>
    </row>
    <row r="123" ht="15.95" customHeight="1" spans="1:5">
      <c r="A123" s="7">
        <v>121</v>
      </c>
      <c r="B123" s="8" t="s">
        <v>871</v>
      </c>
      <c r="C123" s="11">
        <v>34</v>
      </c>
      <c r="D123" s="10">
        <v>75.73</v>
      </c>
      <c r="E123" s="11">
        <f t="shared" si="1"/>
        <v>2574.82</v>
      </c>
    </row>
    <row r="124" ht="15.95" customHeight="1" spans="1:5">
      <c r="A124" s="7">
        <v>122</v>
      </c>
      <c r="B124" s="8" t="s">
        <v>872</v>
      </c>
      <c r="C124" s="11">
        <v>20</v>
      </c>
      <c r="D124" s="10">
        <v>75.73</v>
      </c>
      <c r="E124" s="11">
        <f t="shared" si="1"/>
        <v>1514.6</v>
      </c>
    </row>
    <row r="125" ht="15.95" customHeight="1" spans="1:5">
      <c r="A125" s="7">
        <v>123</v>
      </c>
      <c r="B125" s="8" t="s">
        <v>873</v>
      </c>
      <c r="C125" s="11">
        <v>11</v>
      </c>
      <c r="D125" s="10">
        <v>75.73</v>
      </c>
      <c r="E125" s="11">
        <f t="shared" si="1"/>
        <v>833.03</v>
      </c>
    </row>
    <row r="126" ht="15.95" customHeight="1" spans="1:5">
      <c r="A126" s="7">
        <v>124</v>
      </c>
      <c r="B126" s="8" t="s">
        <v>874</v>
      </c>
      <c r="C126" s="11">
        <v>40</v>
      </c>
      <c r="D126" s="10">
        <v>75.73</v>
      </c>
      <c r="E126" s="11">
        <f t="shared" si="1"/>
        <v>3029.2</v>
      </c>
    </row>
    <row r="127" ht="15.95" customHeight="1" spans="1:5">
      <c r="A127" s="7">
        <v>125</v>
      </c>
      <c r="B127" s="8" t="s">
        <v>875</v>
      </c>
      <c r="C127" s="11">
        <v>30</v>
      </c>
      <c r="D127" s="10">
        <v>75.73</v>
      </c>
      <c r="E127" s="11">
        <f t="shared" si="1"/>
        <v>2271.9</v>
      </c>
    </row>
    <row r="128" ht="15.95" customHeight="1" spans="1:5">
      <c r="A128" s="7">
        <v>126</v>
      </c>
      <c r="B128" s="8" t="s">
        <v>876</v>
      </c>
      <c r="C128" s="11">
        <v>26</v>
      </c>
      <c r="D128" s="10">
        <v>75.73</v>
      </c>
      <c r="E128" s="11">
        <f t="shared" si="1"/>
        <v>1968.98</v>
      </c>
    </row>
    <row r="129" ht="15.95" customHeight="1" spans="1:5">
      <c r="A129" s="7">
        <v>127</v>
      </c>
      <c r="B129" s="8" t="s">
        <v>877</v>
      </c>
      <c r="C129" s="11">
        <v>31</v>
      </c>
      <c r="D129" s="10">
        <v>75.73</v>
      </c>
      <c r="E129" s="11">
        <f t="shared" si="1"/>
        <v>2347.63</v>
      </c>
    </row>
    <row r="130" ht="15.95" customHeight="1" spans="1:5">
      <c r="A130" s="7">
        <v>128</v>
      </c>
      <c r="B130" s="8" t="s">
        <v>878</v>
      </c>
      <c r="C130" s="11">
        <v>10</v>
      </c>
      <c r="D130" s="10">
        <v>75.73</v>
      </c>
      <c r="E130" s="11">
        <f t="shared" ref="E130:E150" si="2">ROUND(C130*D130,2)</f>
        <v>757.3</v>
      </c>
    </row>
    <row r="131" ht="15.95" customHeight="1" spans="1:5">
      <c r="A131" s="7">
        <v>129</v>
      </c>
      <c r="B131" s="8" t="s">
        <v>879</v>
      </c>
      <c r="C131" s="11">
        <v>20</v>
      </c>
      <c r="D131" s="10">
        <v>75.73</v>
      </c>
      <c r="E131" s="11">
        <f t="shared" si="2"/>
        <v>1514.6</v>
      </c>
    </row>
    <row r="132" ht="15.95" customHeight="1" spans="1:5">
      <c r="A132" s="7">
        <v>130</v>
      </c>
      <c r="B132" s="8" t="s">
        <v>880</v>
      </c>
      <c r="C132" s="11">
        <v>40</v>
      </c>
      <c r="D132" s="10">
        <v>75.73</v>
      </c>
      <c r="E132" s="11">
        <f t="shared" si="2"/>
        <v>3029.2</v>
      </c>
    </row>
    <row r="133" ht="15.95" customHeight="1" spans="1:5">
      <c r="A133" s="7">
        <v>131</v>
      </c>
      <c r="B133" s="8" t="s">
        <v>657</v>
      </c>
      <c r="C133" s="11">
        <v>73</v>
      </c>
      <c r="D133" s="10">
        <v>75.73</v>
      </c>
      <c r="E133" s="11">
        <f t="shared" si="2"/>
        <v>5528.29</v>
      </c>
    </row>
    <row r="134" ht="15.95" customHeight="1" spans="1:5">
      <c r="A134" s="7">
        <v>132</v>
      </c>
      <c r="B134" s="8" t="s">
        <v>881</v>
      </c>
      <c r="C134" s="11">
        <v>79</v>
      </c>
      <c r="D134" s="10">
        <v>75.73</v>
      </c>
      <c r="E134" s="11">
        <f t="shared" si="2"/>
        <v>5982.67</v>
      </c>
    </row>
    <row r="135" ht="15.95" customHeight="1" spans="1:5">
      <c r="A135" s="7">
        <v>133</v>
      </c>
      <c r="B135" s="8" t="s">
        <v>882</v>
      </c>
      <c r="C135" s="11">
        <v>77</v>
      </c>
      <c r="D135" s="10">
        <v>75.73</v>
      </c>
      <c r="E135" s="11">
        <f t="shared" si="2"/>
        <v>5831.21</v>
      </c>
    </row>
    <row r="136" ht="15.95" customHeight="1" spans="1:5">
      <c r="A136" s="7">
        <v>134</v>
      </c>
      <c r="B136" s="8" t="s">
        <v>883</v>
      </c>
      <c r="C136" s="11">
        <v>114</v>
      </c>
      <c r="D136" s="10">
        <v>75.73</v>
      </c>
      <c r="E136" s="11">
        <f t="shared" si="2"/>
        <v>8633.22</v>
      </c>
    </row>
    <row r="137" ht="15.95" customHeight="1" spans="1:5">
      <c r="A137" s="7">
        <v>135</v>
      </c>
      <c r="B137" s="8" t="s">
        <v>884</v>
      </c>
      <c r="C137" s="11">
        <v>27</v>
      </c>
      <c r="D137" s="10">
        <v>75.73</v>
      </c>
      <c r="E137" s="11">
        <f t="shared" si="2"/>
        <v>2044.71</v>
      </c>
    </row>
    <row r="138" ht="15.95" customHeight="1" spans="1:5">
      <c r="A138" s="7">
        <v>136</v>
      </c>
      <c r="B138" s="8" t="s">
        <v>885</v>
      </c>
      <c r="C138" s="11">
        <v>131</v>
      </c>
      <c r="D138" s="10">
        <v>75.73</v>
      </c>
      <c r="E138" s="11">
        <f t="shared" si="2"/>
        <v>9920.63</v>
      </c>
    </row>
    <row r="139" ht="15.95" customHeight="1" spans="1:5">
      <c r="A139" s="7">
        <v>137</v>
      </c>
      <c r="B139" s="8" t="s">
        <v>886</v>
      </c>
      <c r="C139" s="11">
        <v>60</v>
      </c>
      <c r="D139" s="10">
        <v>75.73</v>
      </c>
      <c r="E139" s="11">
        <f t="shared" si="2"/>
        <v>4543.8</v>
      </c>
    </row>
    <row r="140" ht="15.95" customHeight="1" spans="1:5">
      <c r="A140" s="7">
        <v>138</v>
      </c>
      <c r="B140" s="8" t="s">
        <v>887</v>
      </c>
      <c r="C140" s="11">
        <v>138</v>
      </c>
      <c r="D140" s="10">
        <v>75.73</v>
      </c>
      <c r="E140" s="11">
        <f t="shared" si="2"/>
        <v>10450.74</v>
      </c>
    </row>
    <row r="141" ht="15.95" customHeight="1" spans="1:5">
      <c r="A141" s="7">
        <v>139</v>
      </c>
      <c r="B141" s="8" t="s">
        <v>888</v>
      </c>
      <c r="C141" s="11">
        <v>86</v>
      </c>
      <c r="D141" s="10">
        <v>75.73</v>
      </c>
      <c r="E141" s="11">
        <f t="shared" si="2"/>
        <v>6512.78</v>
      </c>
    </row>
    <row r="142" ht="15.95" customHeight="1" spans="1:5">
      <c r="A142" s="7">
        <v>140</v>
      </c>
      <c r="B142" s="8" t="s">
        <v>889</v>
      </c>
      <c r="C142" s="11">
        <v>24</v>
      </c>
      <c r="D142" s="10">
        <v>75.73</v>
      </c>
      <c r="E142" s="11">
        <f t="shared" si="2"/>
        <v>1817.52</v>
      </c>
    </row>
    <row r="143" ht="15.95" customHeight="1" spans="1:5">
      <c r="A143" s="7">
        <v>141</v>
      </c>
      <c r="B143" s="8" t="s">
        <v>890</v>
      </c>
      <c r="C143" s="11">
        <v>70</v>
      </c>
      <c r="D143" s="10">
        <v>75.73</v>
      </c>
      <c r="E143" s="11">
        <f t="shared" si="2"/>
        <v>5301.1</v>
      </c>
    </row>
    <row r="144" ht="15.95" customHeight="1" spans="1:5">
      <c r="A144" s="7">
        <v>142</v>
      </c>
      <c r="B144" s="8" t="s">
        <v>891</v>
      </c>
      <c r="C144" s="19">
        <v>76</v>
      </c>
      <c r="D144" s="10">
        <v>75.73</v>
      </c>
      <c r="E144" s="11">
        <f t="shared" si="2"/>
        <v>5755.48</v>
      </c>
    </row>
    <row r="145" ht="15.95" customHeight="1" spans="1:5">
      <c r="A145" s="7">
        <v>143</v>
      </c>
      <c r="B145" s="8" t="s">
        <v>892</v>
      </c>
      <c r="C145" s="19">
        <v>57</v>
      </c>
      <c r="D145" s="10">
        <v>75.73</v>
      </c>
      <c r="E145" s="11">
        <f t="shared" si="2"/>
        <v>4316.61</v>
      </c>
    </row>
    <row r="146" ht="15.95" customHeight="1" spans="1:5">
      <c r="A146" s="7">
        <v>144</v>
      </c>
      <c r="B146" s="8" t="s">
        <v>893</v>
      </c>
      <c r="C146" s="19">
        <v>21</v>
      </c>
      <c r="D146" s="10">
        <v>75.73</v>
      </c>
      <c r="E146" s="11">
        <f t="shared" si="2"/>
        <v>1590.33</v>
      </c>
    </row>
    <row r="147" ht="15.95" customHeight="1" spans="1:5">
      <c r="A147" s="7">
        <v>145</v>
      </c>
      <c r="B147" s="8" t="s">
        <v>894</v>
      </c>
      <c r="C147" s="19">
        <v>55</v>
      </c>
      <c r="D147" s="10">
        <v>75.73</v>
      </c>
      <c r="E147" s="11">
        <f t="shared" si="2"/>
        <v>4165.15</v>
      </c>
    </row>
    <row r="148" ht="15.95" customHeight="1" spans="1:5">
      <c r="A148" s="7">
        <v>146</v>
      </c>
      <c r="B148" s="8" t="s">
        <v>895</v>
      </c>
      <c r="C148" s="11">
        <v>4</v>
      </c>
      <c r="D148" s="10">
        <v>75.73</v>
      </c>
      <c r="E148" s="11">
        <f t="shared" si="2"/>
        <v>302.92</v>
      </c>
    </row>
    <row r="149" ht="15.95" customHeight="1" spans="1:5">
      <c r="A149" s="7">
        <v>147</v>
      </c>
      <c r="B149" s="23" t="s">
        <v>896</v>
      </c>
      <c r="C149" s="19">
        <v>157</v>
      </c>
      <c r="D149" s="10">
        <v>75.73</v>
      </c>
      <c r="E149" s="11">
        <f t="shared" si="2"/>
        <v>11889.61</v>
      </c>
    </row>
    <row r="150" ht="15.95" customHeight="1" spans="1:5">
      <c r="A150" s="7">
        <v>148</v>
      </c>
      <c r="B150" s="23" t="s">
        <v>897</v>
      </c>
      <c r="C150" s="19">
        <v>69</v>
      </c>
      <c r="D150" s="10">
        <v>75.73</v>
      </c>
      <c r="E150" s="11">
        <f t="shared" si="2"/>
        <v>5225.37</v>
      </c>
    </row>
    <row r="151" ht="14.25" spans="1:5">
      <c r="A151" s="12"/>
      <c r="B151" s="12"/>
      <c r="C151" s="7">
        <f>SUM(C3:C150)</f>
        <v>9854</v>
      </c>
      <c r="D151" s="10">
        <v>75.73</v>
      </c>
      <c r="E151" s="7">
        <f>SUM(E3:E150)</f>
        <v>746243.43</v>
      </c>
    </row>
  </sheetData>
  <mergeCells count="1">
    <mergeCell ref="A1:E1"/>
  </mergeCells>
  <pageMargins left="0.948611111111111" right="0.554861111111111" top="0.60625" bottom="0.60625" header="0.511805555555556" footer="0.51180555555555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0"/>
  <sheetViews>
    <sheetView workbookViewId="0">
      <pane ySplit="2" topLeftCell="A106" activePane="bottomLeft" state="frozen"/>
      <selection/>
      <selection pane="bottomLeft" activeCell="C2" sqref="C$1:E$1048576"/>
    </sheetView>
  </sheetViews>
  <sheetFormatPr defaultColWidth="9" defaultRowHeight="13.5" outlineLevelCol="4"/>
  <cols>
    <col min="1" max="1" width="4.625" style="2" customWidth="1"/>
    <col min="2" max="2" width="21.125" style="16" customWidth="1"/>
    <col min="3" max="3" width="11.25" style="13" customWidth="1"/>
    <col min="4" max="4" width="11.875" style="2" customWidth="1"/>
    <col min="5" max="5" width="14.25" style="2" customWidth="1"/>
    <col min="6" max="6" width="9" style="2" hidden="1" customWidth="1"/>
    <col min="7" max="16384" width="9" style="2"/>
  </cols>
  <sheetData>
    <row r="1" ht="25.5" spans="1:5">
      <c r="A1" s="3" t="s">
        <v>898</v>
      </c>
      <c r="B1" s="17"/>
      <c r="C1" s="3"/>
      <c r="D1" s="3"/>
      <c r="E1" s="3"/>
    </row>
    <row r="2" s="1" customFormat="1" spans="1:5">
      <c r="A2" s="4" t="s">
        <v>20</v>
      </c>
      <c r="B2" s="18" t="s">
        <v>899</v>
      </c>
      <c r="C2" s="14" t="s">
        <v>22</v>
      </c>
      <c r="D2" s="6" t="s">
        <v>23</v>
      </c>
      <c r="E2" s="6" t="s">
        <v>7</v>
      </c>
    </row>
    <row r="3" ht="15.95" customHeight="1" spans="1:5">
      <c r="A3" s="7">
        <v>1</v>
      </c>
      <c r="B3" s="8" t="s">
        <v>900</v>
      </c>
      <c r="C3" s="11">
        <v>89.3</v>
      </c>
      <c r="D3" s="10">
        <v>75.73</v>
      </c>
      <c r="E3" s="11">
        <f>ROUND(C3*D3,2)</f>
        <v>6762.69</v>
      </c>
    </row>
    <row r="4" ht="15.95" customHeight="1" spans="1:5">
      <c r="A4" s="7">
        <v>2</v>
      </c>
      <c r="B4" s="8" t="s">
        <v>901</v>
      </c>
      <c r="C4" s="11">
        <v>27</v>
      </c>
      <c r="D4" s="10">
        <v>75.73</v>
      </c>
      <c r="E4" s="11">
        <f t="shared" ref="E4:E67" si="0">ROUND(C4*D4,2)</f>
        <v>2044.71</v>
      </c>
    </row>
    <row r="5" ht="15.95" customHeight="1" spans="1:5">
      <c r="A5" s="7">
        <v>3</v>
      </c>
      <c r="B5" s="8" t="s">
        <v>902</v>
      </c>
      <c r="C5" s="11">
        <v>19</v>
      </c>
      <c r="D5" s="10">
        <v>75.73</v>
      </c>
      <c r="E5" s="11">
        <f t="shared" si="0"/>
        <v>1438.87</v>
      </c>
    </row>
    <row r="6" ht="15.95" customHeight="1" spans="1:5">
      <c r="A6" s="7">
        <v>4</v>
      </c>
      <c r="B6" s="8" t="s">
        <v>903</v>
      </c>
      <c r="C6" s="11">
        <v>19</v>
      </c>
      <c r="D6" s="10">
        <v>75.73</v>
      </c>
      <c r="E6" s="11">
        <f t="shared" si="0"/>
        <v>1438.87</v>
      </c>
    </row>
    <row r="7" ht="15.95" customHeight="1" spans="1:5">
      <c r="A7" s="7">
        <v>5</v>
      </c>
      <c r="B7" s="8" t="s">
        <v>904</v>
      </c>
      <c r="C7" s="11">
        <v>62</v>
      </c>
      <c r="D7" s="10">
        <v>75.73</v>
      </c>
      <c r="E7" s="11">
        <f t="shared" si="0"/>
        <v>4695.26</v>
      </c>
    </row>
    <row r="8" ht="15.95" customHeight="1" spans="1:5">
      <c r="A8" s="7">
        <v>6</v>
      </c>
      <c r="B8" s="8" t="s">
        <v>816</v>
      </c>
      <c r="C8" s="11">
        <v>15</v>
      </c>
      <c r="D8" s="10">
        <v>75.73</v>
      </c>
      <c r="E8" s="11">
        <f t="shared" si="0"/>
        <v>1135.95</v>
      </c>
    </row>
    <row r="9" ht="15.95" customHeight="1" spans="1:5">
      <c r="A9" s="7">
        <v>7</v>
      </c>
      <c r="B9" s="8" t="s">
        <v>905</v>
      </c>
      <c r="C9" s="11">
        <v>49</v>
      </c>
      <c r="D9" s="10">
        <v>75.73</v>
      </c>
      <c r="E9" s="11">
        <f t="shared" si="0"/>
        <v>3710.77</v>
      </c>
    </row>
    <row r="10" ht="15.95" customHeight="1" spans="1:5">
      <c r="A10" s="7">
        <v>8</v>
      </c>
      <c r="B10" s="8" t="s">
        <v>906</v>
      </c>
      <c r="C10" s="11">
        <v>42</v>
      </c>
      <c r="D10" s="10">
        <v>75.73</v>
      </c>
      <c r="E10" s="11">
        <f t="shared" si="0"/>
        <v>3180.66</v>
      </c>
    </row>
    <row r="11" ht="15.95" customHeight="1" spans="1:5">
      <c r="A11" s="7">
        <v>9</v>
      </c>
      <c r="B11" s="8" t="s">
        <v>835</v>
      </c>
      <c r="C11" s="11">
        <v>61</v>
      </c>
      <c r="D11" s="10">
        <v>75.73</v>
      </c>
      <c r="E11" s="11">
        <f t="shared" si="0"/>
        <v>4619.53</v>
      </c>
    </row>
    <row r="12" ht="15.95" customHeight="1" spans="1:5">
      <c r="A12" s="7">
        <v>10</v>
      </c>
      <c r="B12" s="8" t="s">
        <v>907</v>
      </c>
      <c r="C12" s="11">
        <v>90</v>
      </c>
      <c r="D12" s="10">
        <v>75.73</v>
      </c>
      <c r="E12" s="11">
        <f t="shared" si="0"/>
        <v>6815.7</v>
      </c>
    </row>
    <row r="13" ht="15.95" customHeight="1" spans="1:5">
      <c r="A13" s="7">
        <v>11</v>
      </c>
      <c r="B13" s="8" t="s">
        <v>908</v>
      </c>
      <c r="C13" s="11">
        <v>97</v>
      </c>
      <c r="D13" s="10">
        <v>75.73</v>
      </c>
      <c r="E13" s="11">
        <f t="shared" si="0"/>
        <v>7345.81</v>
      </c>
    </row>
    <row r="14" ht="15.95" customHeight="1" spans="1:5">
      <c r="A14" s="7">
        <v>12</v>
      </c>
      <c r="B14" s="8" t="s">
        <v>909</v>
      </c>
      <c r="C14" s="11">
        <v>82</v>
      </c>
      <c r="D14" s="10">
        <v>75.73</v>
      </c>
      <c r="E14" s="11">
        <f t="shared" si="0"/>
        <v>6209.86</v>
      </c>
    </row>
    <row r="15" ht="15.95" customHeight="1" spans="1:5">
      <c r="A15" s="7">
        <v>13</v>
      </c>
      <c r="B15" s="8" t="s">
        <v>910</v>
      </c>
      <c r="C15" s="11">
        <v>62</v>
      </c>
      <c r="D15" s="10">
        <v>75.73</v>
      </c>
      <c r="E15" s="11">
        <f t="shared" si="0"/>
        <v>4695.26</v>
      </c>
    </row>
    <row r="16" ht="15.95" customHeight="1" spans="1:5">
      <c r="A16" s="7">
        <v>14</v>
      </c>
      <c r="B16" s="8" t="s">
        <v>911</v>
      </c>
      <c r="C16" s="11">
        <v>137</v>
      </c>
      <c r="D16" s="10">
        <v>75.73</v>
      </c>
      <c r="E16" s="11">
        <f t="shared" si="0"/>
        <v>10375.01</v>
      </c>
    </row>
    <row r="17" ht="15.95" customHeight="1" spans="1:5">
      <c r="A17" s="7">
        <v>15</v>
      </c>
      <c r="B17" s="8" t="s">
        <v>912</v>
      </c>
      <c r="C17" s="11">
        <v>153</v>
      </c>
      <c r="D17" s="10">
        <v>75.73</v>
      </c>
      <c r="E17" s="11">
        <f t="shared" si="0"/>
        <v>11586.69</v>
      </c>
    </row>
    <row r="18" ht="15.95" customHeight="1" spans="1:5">
      <c r="A18" s="7">
        <v>16</v>
      </c>
      <c r="B18" s="8" t="s">
        <v>913</v>
      </c>
      <c r="C18" s="11">
        <v>72</v>
      </c>
      <c r="D18" s="10">
        <v>75.73</v>
      </c>
      <c r="E18" s="11">
        <f t="shared" si="0"/>
        <v>5452.56</v>
      </c>
    </row>
    <row r="19" ht="15.95" customHeight="1" spans="1:5">
      <c r="A19" s="7">
        <v>17</v>
      </c>
      <c r="B19" s="8" t="s">
        <v>914</v>
      </c>
      <c r="C19" s="11">
        <v>160</v>
      </c>
      <c r="D19" s="10">
        <v>75.73</v>
      </c>
      <c r="E19" s="11">
        <f t="shared" si="0"/>
        <v>12116.8</v>
      </c>
    </row>
    <row r="20" ht="15.95" customHeight="1" spans="1:5">
      <c r="A20" s="7">
        <v>18</v>
      </c>
      <c r="B20" s="8" t="s">
        <v>915</v>
      </c>
      <c r="C20" s="11">
        <v>71</v>
      </c>
      <c r="D20" s="10">
        <v>75.73</v>
      </c>
      <c r="E20" s="11">
        <f t="shared" si="0"/>
        <v>5376.83</v>
      </c>
    </row>
    <row r="21" ht="15.95" customHeight="1" spans="1:5">
      <c r="A21" s="7">
        <v>19</v>
      </c>
      <c r="B21" s="8" t="s">
        <v>916</v>
      </c>
      <c r="C21" s="11">
        <v>140</v>
      </c>
      <c r="D21" s="10">
        <v>75.73</v>
      </c>
      <c r="E21" s="11">
        <f t="shared" si="0"/>
        <v>10602.2</v>
      </c>
    </row>
    <row r="22" ht="15.95" customHeight="1" spans="1:5">
      <c r="A22" s="7">
        <v>20</v>
      </c>
      <c r="B22" s="8" t="s">
        <v>917</v>
      </c>
      <c r="C22" s="11">
        <v>75</v>
      </c>
      <c r="D22" s="10">
        <v>75.73</v>
      </c>
      <c r="E22" s="11">
        <f t="shared" si="0"/>
        <v>5679.75</v>
      </c>
    </row>
    <row r="23" ht="15.95" customHeight="1" spans="1:5">
      <c r="A23" s="7">
        <v>21</v>
      </c>
      <c r="B23" s="8" t="s">
        <v>918</v>
      </c>
      <c r="C23" s="11">
        <v>50</v>
      </c>
      <c r="D23" s="10">
        <v>75.73</v>
      </c>
      <c r="E23" s="11">
        <f t="shared" si="0"/>
        <v>3786.5</v>
      </c>
    </row>
    <row r="24" ht="15.95" customHeight="1" spans="1:5">
      <c r="A24" s="7">
        <v>22</v>
      </c>
      <c r="B24" s="8" t="s">
        <v>919</v>
      </c>
      <c r="C24" s="11">
        <v>77</v>
      </c>
      <c r="D24" s="10">
        <v>75.73</v>
      </c>
      <c r="E24" s="11">
        <f t="shared" si="0"/>
        <v>5831.21</v>
      </c>
    </row>
    <row r="25" ht="15.95" customHeight="1" spans="1:5">
      <c r="A25" s="7">
        <v>23</v>
      </c>
      <c r="B25" s="8" t="s">
        <v>920</v>
      </c>
      <c r="C25" s="19">
        <v>45</v>
      </c>
      <c r="D25" s="10">
        <v>75.73</v>
      </c>
      <c r="E25" s="11">
        <f t="shared" si="0"/>
        <v>3407.85</v>
      </c>
    </row>
    <row r="26" ht="15.95" customHeight="1" spans="1:5">
      <c r="A26" s="7">
        <v>24</v>
      </c>
      <c r="B26" s="8" t="s">
        <v>921</v>
      </c>
      <c r="C26" s="19">
        <v>121</v>
      </c>
      <c r="D26" s="10">
        <v>75.73</v>
      </c>
      <c r="E26" s="11">
        <f t="shared" si="0"/>
        <v>9163.33</v>
      </c>
    </row>
    <row r="27" ht="15.95" customHeight="1" spans="1:5">
      <c r="A27" s="7">
        <v>25</v>
      </c>
      <c r="B27" s="8" t="s">
        <v>922</v>
      </c>
      <c r="C27" s="19">
        <v>47</v>
      </c>
      <c r="D27" s="10">
        <v>75.73</v>
      </c>
      <c r="E27" s="11">
        <f t="shared" si="0"/>
        <v>3559.31</v>
      </c>
    </row>
    <row r="28" ht="15.95" customHeight="1" spans="1:5">
      <c r="A28" s="7">
        <v>26</v>
      </c>
      <c r="B28" s="8" t="s">
        <v>923</v>
      </c>
      <c r="C28" s="19">
        <v>88</v>
      </c>
      <c r="D28" s="10">
        <v>75.73</v>
      </c>
      <c r="E28" s="11">
        <f t="shared" si="0"/>
        <v>6664.24</v>
      </c>
    </row>
    <row r="29" ht="15.95" customHeight="1" spans="1:5">
      <c r="A29" s="7">
        <v>27</v>
      </c>
      <c r="B29" s="8" t="s">
        <v>924</v>
      </c>
      <c r="C29" s="19">
        <v>69</v>
      </c>
      <c r="D29" s="10">
        <v>75.73</v>
      </c>
      <c r="E29" s="11">
        <f t="shared" si="0"/>
        <v>5225.37</v>
      </c>
    </row>
    <row r="30" ht="15.95" customHeight="1" spans="1:5">
      <c r="A30" s="7">
        <v>28</v>
      </c>
      <c r="B30" s="8" t="s">
        <v>925</v>
      </c>
      <c r="C30" s="19">
        <v>61</v>
      </c>
      <c r="D30" s="10">
        <v>75.73</v>
      </c>
      <c r="E30" s="11">
        <f t="shared" si="0"/>
        <v>4619.53</v>
      </c>
    </row>
    <row r="31" ht="15.95" customHeight="1" spans="1:5">
      <c r="A31" s="7">
        <v>29</v>
      </c>
      <c r="B31" s="8" t="s">
        <v>926</v>
      </c>
      <c r="C31" s="19">
        <v>50</v>
      </c>
      <c r="D31" s="10">
        <v>75.73</v>
      </c>
      <c r="E31" s="11">
        <f t="shared" si="0"/>
        <v>3786.5</v>
      </c>
    </row>
    <row r="32" ht="15.95" customHeight="1" spans="1:5">
      <c r="A32" s="7">
        <v>30</v>
      </c>
      <c r="B32" s="8" t="s">
        <v>927</v>
      </c>
      <c r="C32" s="19">
        <v>49</v>
      </c>
      <c r="D32" s="10">
        <v>75.73</v>
      </c>
      <c r="E32" s="11">
        <f t="shared" si="0"/>
        <v>3710.77</v>
      </c>
    </row>
    <row r="33" ht="15.95" customHeight="1" spans="1:5">
      <c r="A33" s="7">
        <v>31</v>
      </c>
      <c r="B33" s="8" t="s">
        <v>928</v>
      </c>
      <c r="C33" s="19">
        <v>40</v>
      </c>
      <c r="D33" s="10">
        <v>75.73</v>
      </c>
      <c r="E33" s="11">
        <f t="shared" si="0"/>
        <v>3029.2</v>
      </c>
    </row>
    <row r="34" ht="15.95" customHeight="1" spans="1:5">
      <c r="A34" s="7">
        <v>32</v>
      </c>
      <c r="B34" s="8" t="s">
        <v>929</v>
      </c>
      <c r="C34" s="19">
        <v>52</v>
      </c>
      <c r="D34" s="10">
        <v>75.73</v>
      </c>
      <c r="E34" s="11">
        <f t="shared" si="0"/>
        <v>3937.96</v>
      </c>
    </row>
    <row r="35" ht="15.95" customHeight="1" spans="1:5">
      <c r="A35" s="7">
        <v>33</v>
      </c>
      <c r="B35" s="8" t="s">
        <v>850</v>
      </c>
      <c r="C35" s="19">
        <v>73</v>
      </c>
      <c r="D35" s="10">
        <v>75.73</v>
      </c>
      <c r="E35" s="11">
        <f t="shared" si="0"/>
        <v>5528.29</v>
      </c>
    </row>
    <row r="36" ht="15.95" customHeight="1" spans="1:5">
      <c r="A36" s="7">
        <v>34</v>
      </c>
      <c r="B36" s="8" t="s">
        <v>872</v>
      </c>
      <c r="C36" s="19">
        <v>40</v>
      </c>
      <c r="D36" s="10">
        <v>75.73</v>
      </c>
      <c r="E36" s="11">
        <f t="shared" si="0"/>
        <v>3029.2</v>
      </c>
    </row>
    <row r="37" ht="15.95" customHeight="1" spans="1:5">
      <c r="A37" s="7">
        <v>35</v>
      </c>
      <c r="B37" s="8" t="s">
        <v>930</v>
      </c>
      <c r="C37" s="19">
        <v>40</v>
      </c>
      <c r="D37" s="10">
        <v>75.73</v>
      </c>
      <c r="E37" s="11">
        <f t="shared" si="0"/>
        <v>3029.2</v>
      </c>
    </row>
    <row r="38" ht="15.95" customHeight="1" spans="1:5">
      <c r="A38" s="7">
        <v>36</v>
      </c>
      <c r="B38" s="8" t="s">
        <v>931</v>
      </c>
      <c r="C38" s="19">
        <v>199</v>
      </c>
      <c r="D38" s="10">
        <v>75.73</v>
      </c>
      <c r="E38" s="11">
        <f t="shared" si="0"/>
        <v>15070.27</v>
      </c>
    </row>
    <row r="39" ht="15.95" customHeight="1" spans="1:5">
      <c r="A39" s="7">
        <v>37</v>
      </c>
      <c r="B39" s="8" t="s">
        <v>932</v>
      </c>
      <c r="C39" s="19">
        <v>40</v>
      </c>
      <c r="D39" s="10">
        <v>75.73</v>
      </c>
      <c r="E39" s="11">
        <f t="shared" si="0"/>
        <v>3029.2</v>
      </c>
    </row>
    <row r="40" ht="15.95" customHeight="1" spans="1:5">
      <c r="A40" s="7">
        <v>38</v>
      </c>
      <c r="B40" s="8" t="s">
        <v>825</v>
      </c>
      <c r="C40" s="19">
        <v>204</v>
      </c>
      <c r="D40" s="10">
        <v>75.73</v>
      </c>
      <c r="E40" s="11">
        <f t="shared" si="0"/>
        <v>15448.92</v>
      </c>
    </row>
    <row r="41" ht="15.95" customHeight="1" spans="1:5">
      <c r="A41" s="7">
        <v>39</v>
      </c>
      <c r="B41" s="8" t="s">
        <v>933</v>
      </c>
      <c r="C41" s="19">
        <v>51</v>
      </c>
      <c r="D41" s="10">
        <v>75.73</v>
      </c>
      <c r="E41" s="11">
        <f t="shared" si="0"/>
        <v>3862.23</v>
      </c>
    </row>
    <row r="42" ht="15.95" customHeight="1" spans="1:5">
      <c r="A42" s="7">
        <v>40</v>
      </c>
      <c r="B42" s="8" t="s">
        <v>934</v>
      </c>
      <c r="C42" s="19">
        <v>112.7</v>
      </c>
      <c r="D42" s="10">
        <v>75.73</v>
      </c>
      <c r="E42" s="11">
        <f t="shared" si="0"/>
        <v>8534.77</v>
      </c>
    </row>
    <row r="43" ht="15.95" customHeight="1" spans="1:5">
      <c r="A43" s="7">
        <v>41</v>
      </c>
      <c r="B43" s="8" t="s">
        <v>935</v>
      </c>
      <c r="C43" s="19">
        <v>51</v>
      </c>
      <c r="D43" s="10">
        <v>75.73</v>
      </c>
      <c r="E43" s="11">
        <f t="shared" si="0"/>
        <v>3862.23</v>
      </c>
    </row>
    <row r="44" ht="15.95" customHeight="1" spans="1:5">
      <c r="A44" s="7">
        <v>42</v>
      </c>
      <c r="B44" s="8" t="s">
        <v>936</v>
      </c>
      <c r="C44" s="19">
        <v>20</v>
      </c>
      <c r="D44" s="10">
        <v>75.73</v>
      </c>
      <c r="E44" s="11">
        <f t="shared" si="0"/>
        <v>1514.6</v>
      </c>
    </row>
    <row r="45" ht="15.95" customHeight="1" spans="1:5">
      <c r="A45" s="7">
        <v>43</v>
      </c>
      <c r="B45" s="8" t="s">
        <v>937</v>
      </c>
      <c r="C45" s="19">
        <v>54</v>
      </c>
      <c r="D45" s="10">
        <v>75.73</v>
      </c>
      <c r="E45" s="11">
        <f t="shared" si="0"/>
        <v>4089.42</v>
      </c>
    </row>
    <row r="46" ht="15.95" customHeight="1" spans="1:5">
      <c r="A46" s="7">
        <v>44</v>
      </c>
      <c r="B46" s="8" t="s">
        <v>938</v>
      </c>
      <c r="C46" s="19">
        <v>30</v>
      </c>
      <c r="D46" s="10">
        <v>75.73</v>
      </c>
      <c r="E46" s="11">
        <f t="shared" si="0"/>
        <v>2271.9</v>
      </c>
    </row>
    <row r="47" ht="15.95" customHeight="1" spans="1:5">
      <c r="A47" s="7">
        <v>45</v>
      </c>
      <c r="B47" s="8" t="s">
        <v>832</v>
      </c>
      <c r="C47" s="19">
        <v>46</v>
      </c>
      <c r="D47" s="10">
        <v>75.73</v>
      </c>
      <c r="E47" s="11">
        <f t="shared" si="0"/>
        <v>3483.58</v>
      </c>
    </row>
    <row r="48" ht="15.95" customHeight="1" spans="1:5">
      <c r="A48" s="7">
        <v>46</v>
      </c>
      <c r="B48" s="8" t="s">
        <v>939</v>
      </c>
      <c r="C48" s="11">
        <v>7</v>
      </c>
      <c r="D48" s="10">
        <v>75.73</v>
      </c>
      <c r="E48" s="11">
        <f t="shared" si="0"/>
        <v>530.11</v>
      </c>
    </row>
    <row r="49" ht="15.95" customHeight="1" spans="1:5">
      <c r="A49" s="7">
        <v>47</v>
      </c>
      <c r="B49" s="8" t="s">
        <v>940</v>
      </c>
      <c r="C49" s="11">
        <v>70</v>
      </c>
      <c r="D49" s="10">
        <v>75.73</v>
      </c>
      <c r="E49" s="11">
        <f t="shared" si="0"/>
        <v>5301.1</v>
      </c>
    </row>
    <row r="50" ht="15.95" customHeight="1" spans="1:5">
      <c r="A50" s="7">
        <v>48</v>
      </c>
      <c r="B50" s="8" t="s">
        <v>941</v>
      </c>
      <c r="C50" s="11">
        <v>14</v>
      </c>
      <c r="D50" s="10">
        <v>75.73</v>
      </c>
      <c r="E50" s="11">
        <f t="shared" si="0"/>
        <v>1060.22</v>
      </c>
    </row>
    <row r="51" ht="15.95" customHeight="1" spans="1:5">
      <c r="A51" s="7">
        <v>49</v>
      </c>
      <c r="B51" s="8" t="s">
        <v>942</v>
      </c>
      <c r="C51" s="11">
        <v>40</v>
      </c>
      <c r="D51" s="10">
        <v>75.73</v>
      </c>
      <c r="E51" s="11">
        <f t="shared" si="0"/>
        <v>3029.2</v>
      </c>
    </row>
    <row r="52" ht="15.95" customHeight="1" spans="1:5">
      <c r="A52" s="7">
        <v>50</v>
      </c>
      <c r="B52" s="8" t="s">
        <v>943</v>
      </c>
      <c r="C52" s="11">
        <v>40</v>
      </c>
      <c r="D52" s="10">
        <v>75.73</v>
      </c>
      <c r="E52" s="11">
        <f t="shared" si="0"/>
        <v>3029.2</v>
      </c>
    </row>
    <row r="53" ht="15.95" customHeight="1" spans="1:5">
      <c r="A53" s="7">
        <v>51</v>
      </c>
      <c r="B53" s="8" t="s">
        <v>944</v>
      </c>
      <c r="C53" s="11">
        <v>43</v>
      </c>
      <c r="D53" s="10">
        <v>75.73</v>
      </c>
      <c r="E53" s="11">
        <f t="shared" si="0"/>
        <v>3256.39</v>
      </c>
    </row>
    <row r="54" ht="15.95" customHeight="1" spans="1:5">
      <c r="A54" s="7">
        <v>52</v>
      </c>
      <c r="B54" s="8" t="s">
        <v>833</v>
      </c>
      <c r="C54" s="11">
        <v>106</v>
      </c>
      <c r="D54" s="10">
        <v>75.73</v>
      </c>
      <c r="E54" s="11">
        <f t="shared" si="0"/>
        <v>8027.38</v>
      </c>
    </row>
    <row r="55" ht="15.95" customHeight="1" spans="1:5">
      <c r="A55" s="7">
        <v>53</v>
      </c>
      <c r="B55" s="8" t="s">
        <v>945</v>
      </c>
      <c r="C55" s="11">
        <v>94</v>
      </c>
      <c r="D55" s="10">
        <v>75.73</v>
      </c>
      <c r="E55" s="11">
        <f t="shared" si="0"/>
        <v>7118.62</v>
      </c>
    </row>
    <row r="56" ht="15.95" customHeight="1" spans="1:5">
      <c r="A56" s="7">
        <v>54</v>
      </c>
      <c r="B56" s="8" t="s">
        <v>946</v>
      </c>
      <c r="C56" s="11">
        <v>2</v>
      </c>
      <c r="D56" s="10">
        <v>75.73</v>
      </c>
      <c r="E56" s="11">
        <f t="shared" si="0"/>
        <v>151.46</v>
      </c>
    </row>
    <row r="57" ht="15.95" customHeight="1" spans="1:5">
      <c r="A57" s="7">
        <v>55</v>
      </c>
      <c r="B57" s="8" t="s">
        <v>947</v>
      </c>
      <c r="C57" s="11">
        <v>96</v>
      </c>
      <c r="D57" s="10">
        <v>75.73</v>
      </c>
      <c r="E57" s="11">
        <f t="shared" si="0"/>
        <v>7270.08</v>
      </c>
    </row>
    <row r="58" ht="15.95" customHeight="1" spans="1:5">
      <c r="A58" s="7">
        <v>56</v>
      </c>
      <c r="B58" s="8" t="s">
        <v>948</v>
      </c>
      <c r="C58" s="11">
        <v>149</v>
      </c>
      <c r="D58" s="10">
        <v>75.73</v>
      </c>
      <c r="E58" s="11">
        <f t="shared" si="0"/>
        <v>11283.77</v>
      </c>
    </row>
    <row r="59" ht="15.95" customHeight="1" spans="1:5">
      <c r="A59" s="7">
        <v>57</v>
      </c>
      <c r="B59" s="8" t="s">
        <v>949</v>
      </c>
      <c r="C59" s="11">
        <v>60</v>
      </c>
      <c r="D59" s="10">
        <v>75.73</v>
      </c>
      <c r="E59" s="11">
        <f t="shared" si="0"/>
        <v>4543.8</v>
      </c>
    </row>
    <row r="60" ht="15.95" customHeight="1" spans="1:5">
      <c r="A60" s="7">
        <v>58</v>
      </c>
      <c r="B60" s="8" t="s">
        <v>950</v>
      </c>
      <c r="C60" s="11">
        <v>62</v>
      </c>
      <c r="D60" s="10">
        <v>75.73</v>
      </c>
      <c r="E60" s="11">
        <f t="shared" si="0"/>
        <v>4695.26</v>
      </c>
    </row>
    <row r="61" ht="15.95" customHeight="1" spans="1:5">
      <c r="A61" s="7">
        <v>59</v>
      </c>
      <c r="B61" s="8" t="s">
        <v>951</v>
      </c>
      <c r="C61" s="11">
        <v>50</v>
      </c>
      <c r="D61" s="10">
        <v>75.73</v>
      </c>
      <c r="E61" s="11">
        <f t="shared" si="0"/>
        <v>3786.5</v>
      </c>
    </row>
    <row r="62" ht="15.95" customHeight="1" spans="1:5">
      <c r="A62" s="7">
        <v>60</v>
      </c>
      <c r="B62" s="8" t="s">
        <v>952</v>
      </c>
      <c r="C62" s="11">
        <v>50</v>
      </c>
      <c r="D62" s="10">
        <v>75.73</v>
      </c>
      <c r="E62" s="11">
        <f t="shared" si="0"/>
        <v>3786.5</v>
      </c>
    </row>
    <row r="63" ht="15.95" customHeight="1" spans="1:5">
      <c r="A63" s="7">
        <v>61</v>
      </c>
      <c r="B63" s="8" t="s">
        <v>953</v>
      </c>
      <c r="C63" s="11">
        <v>75</v>
      </c>
      <c r="D63" s="10">
        <v>75.73</v>
      </c>
      <c r="E63" s="11">
        <f t="shared" si="0"/>
        <v>5679.75</v>
      </c>
    </row>
    <row r="64" ht="15.95" customHeight="1" spans="1:5">
      <c r="A64" s="7">
        <v>62</v>
      </c>
      <c r="B64" s="8" t="s">
        <v>705</v>
      </c>
      <c r="C64" s="11">
        <v>24.7</v>
      </c>
      <c r="D64" s="10">
        <v>75.73</v>
      </c>
      <c r="E64" s="11">
        <f t="shared" si="0"/>
        <v>1870.53</v>
      </c>
    </row>
    <row r="65" ht="15.95" customHeight="1" spans="1:5">
      <c r="A65" s="7">
        <v>63</v>
      </c>
      <c r="B65" s="8" t="s">
        <v>954</v>
      </c>
      <c r="C65" s="11">
        <v>133</v>
      </c>
      <c r="D65" s="10">
        <v>75.73</v>
      </c>
      <c r="E65" s="11">
        <f t="shared" si="0"/>
        <v>10072.09</v>
      </c>
    </row>
    <row r="66" ht="15.95" customHeight="1" spans="1:5">
      <c r="A66" s="7">
        <v>64</v>
      </c>
      <c r="B66" s="8" t="s">
        <v>955</v>
      </c>
      <c r="C66" s="11">
        <v>22</v>
      </c>
      <c r="D66" s="10">
        <v>75.73</v>
      </c>
      <c r="E66" s="11">
        <f t="shared" si="0"/>
        <v>1666.06</v>
      </c>
    </row>
    <row r="67" ht="15.95" customHeight="1" spans="1:5">
      <c r="A67" s="7">
        <v>65</v>
      </c>
      <c r="B67" s="8" t="s">
        <v>956</v>
      </c>
      <c r="C67" s="11">
        <v>115</v>
      </c>
      <c r="D67" s="10">
        <v>75.73</v>
      </c>
      <c r="E67" s="11">
        <f t="shared" si="0"/>
        <v>8708.95</v>
      </c>
    </row>
    <row r="68" ht="15.95" customHeight="1" spans="1:5">
      <c r="A68" s="7">
        <v>66</v>
      </c>
      <c r="B68" s="8" t="s">
        <v>957</v>
      </c>
      <c r="C68" s="11">
        <v>44</v>
      </c>
      <c r="D68" s="10">
        <v>75.73</v>
      </c>
      <c r="E68" s="11">
        <f t="shared" ref="E68:E131" si="1">ROUND(C68*D68,2)</f>
        <v>3332.12</v>
      </c>
    </row>
    <row r="69" ht="15.95" customHeight="1" spans="1:5">
      <c r="A69" s="7">
        <v>67</v>
      </c>
      <c r="B69" s="8" t="s">
        <v>958</v>
      </c>
      <c r="C69" s="11">
        <v>40</v>
      </c>
      <c r="D69" s="10">
        <v>75.73</v>
      </c>
      <c r="E69" s="11">
        <f t="shared" si="1"/>
        <v>3029.2</v>
      </c>
    </row>
    <row r="70" ht="15.95" customHeight="1" spans="1:5">
      <c r="A70" s="7">
        <v>68</v>
      </c>
      <c r="B70" s="8" t="s">
        <v>959</v>
      </c>
      <c r="C70" s="11">
        <v>63</v>
      </c>
      <c r="D70" s="10">
        <v>75.73</v>
      </c>
      <c r="E70" s="11">
        <f t="shared" si="1"/>
        <v>4770.99</v>
      </c>
    </row>
    <row r="71" ht="15.95" customHeight="1" spans="1:5">
      <c r="A71" s="7">
        <v>69</v>
      </c>
      <c r="B71" s="8" t="s">
        <v>858</v>
      </c>
      <c r="C71" s="11">
        <v>121</v>
      </c>
      <c r="D71" s="10">
        <v>75.73</v>
      </c>
      <c r="E71" s="11">
        <f t="shared" si="1"/>
        <v>9163.33</v>
      </c>
    </row>
    <row r="72" ht="15.95" customHeight="1" spans="1:5">
      <c r="A72" s="7">
        <v>70</v>
      </c>
      <c r="B72" s="8" t="s">
        <v>896</v>
      </c>
      <c r="C72" s="19">
        <v>50</v>
      </c>
      <c r="D72" s="10">
        <v>75.73</v>
      </c>
      <c r="E72" s="11">
        <f t="shared" si="1"/>
        <v>3786.5</v>
      </c>
    </row>
    <row r="73" ht="15.95" customHeight="1" spans="1:5">
      <c r="A73" s="7">
        <v>71</v>
      </c>
      <c r="B73" s="8" t="s">
        <v>756</v>
      </c>
      <c r="C73" s="19">
        <v>20</v>
      </c>
      <c r="D73" s="10">
        <v>75.73</v>
      </c>
      <c r="E73" s="11">
        <f t="shared" si="1"/>
        <v>1514.6</v>
      </c>
    </row>
    <row r="74" ht="15.95" customHeight="1" spans="1:5">
      <c r="A74" s="7">
        <v>72</v>
      </c>
      <c r="B74" s="8" t="s">
        <v>960</v>
      </c>
      <c r="C74" s="19">
        <v>40</v>
      </c>
      <c r="D74" s="10">
        <v>75.73</v>
      </c>
      <c r="E74" s="11">
        <f t="shared" si="1"/>
        <v>3029.2</v>
      </c>
    </row>
    <row r="75" ht="15.95" customHeight="1" spans="1:5">
      <c r="A75" s="7">
        <v>73</v>
      </c>
      <c r="B75" s="8" t="s">
        <v>961</v>
      </c>
      <c r="C75" s="19">
        <v>40</v>
      </c>
      <c r="D75" s="10">
        <v>75.73</v>
      </c>
      <c r="E75" s="11">
        <f t="shared" si="1"/>
        <v>3029.2</v>
      </c>
    </row>
    <row r="76" ht="15.95" customHeight="1" spans="1:5">
      <c r="A76" s="7">
        <v>74</v>
      </c>
      <c r="B76" s="8" t="s">
        <v>962</v>
      </c>
      <c r="C76" s="19">
        <v>337</v>
      </c>
      <c r="D76" s="10">
        <v>75.73</v>
      </c>
      <c r="E76" s="11">
        <f t="shared" si="1"/>
        <v>25521.01</v>
      </c>
    </row>
    <row r="77" ht="15.95" customHeight="1" spans="1:5">
      <c r="A77" s="7">
        <v>75</v>
      </c>
      <c r="B77" s="8" t="s">
        <v>963</v>
      </c>
      <c r="C77" s="19">
        <v>90</v>
      </c>
      <c r="D77" s="10">
        <v>75.73</v>
      </c>
      <c r="E77" s="11">
        <f t="shared" si="1"/>
        <v>6815.7</v>
      </c>
    </row>
    <row r="78" ht="15.95" customHeight="1" spans="1:5">
      <c r="A78" s="7">
        <v>76</v>
      </c>
      <c r="B78" s="8" t="s">
        <v>870</v>
      </c>
      <c r="C78" s="19">
        <v>51</v>
      </c>
      <c r="D78" s="10">
        <v>75.73</v>
      </c>
      <c r="E78" s="11">
        <f t="shared" si="1"/>
        <v>3862.23</v>
      </c>
    </row>
    <row r="79" ht="15.95" customHeight="1" spans="1:5">
      <c r="A79" s="7">
        <v>77</v>
      </c>
      <c r="B79" s="8" t="s">
        <v>964</v>
      </c>
      <c r="C79" s="19">
        <v>21</v>
      </c>
      <c r="D79" s="10">
        <v>75.73</v>
      </c>
      <c r="E79" s="11">
        <f t="shared" si="1"/>
        <v>1590.33</v>
      </c>
    </row>
    <row r="80" ht="15.95" customHeight="1" spans="1:5">
      <c r="A80" s="7">
        <v>78</v>
      </c>
      <c r="B80" s="8" t="s">
        <v>758</v>
      </c>
      <c r="C80" s="19">
        <v>165</v>
      </c>
      <c r="D80" s="10">
        <v>75.73</v>
      </c>
      <c r="E80" s="11">
        <f t="shared" si="1"/>
        <v>12495.45</v>
      </c>
    </row>
    <row r="81" ht="15.95" customHeight="1" spans="1:5">
      <c r="A81" s="7">
        <v>79</v>
      </c>
      <c r="B81" s="8" t="s">
        <v>86</v>
      </c>
      <c r="C81" s="19">
        <v>38</v>
      </c>
      <c r="D81" s="10">
        <v>75.73</v>
      </c>
      <c r="E81" s="11">
        <f t="shared" si="1"/>
        <v>2877.74</v>
      </c>
    </row>
    <row r="82" ht="15.95" customHeight="1" spans="1:5">
      <c r="A82" s="7">
        <v>80</v>
      </c>
      <c r="B82" s="8" t="s">
        <v>818</v>
      </c>
      <c r="C82" s="19">
        <v>20</v>
      </c>
      <c r="D82" s="10">
        <v>75.73</v>
      </c>
      <c r="E82" s="11">
        <f t="shared" si="1"/>
        <v>1514.6</v>
      </c>
    </row>
    <row r="83" ht="15.95" customHeight="1" spans="1:5">
      <c r="A83" s="7">
        <v>81</v>
      </c>
      <c r="B83" s="8" t="s">
        <v>965</v>
      </c>
      <c r="C83" s="19">
        <v>40</v>
      </c>
      <c r="D83" s="10">
        <v>75.73</v>
      </c>
      <c r="E83" s="11">
        <f t="shared" si="1"/>
        <v>3029.2</v>
      </c>
    </row>
    <row r="84" ht="15.95" customHeight="1" spans="1:5">
      <c r="A84" s="7">
        <v>82</v>
      </c>
      <c r="B84" s="8" t="s">
        <v>966</v>
      </c>
      <c r="C84" s="19">
        <v>60</v>
      </c>
      <c r="D84" s="10">
        <v>75.73</v>
      </c>
      <c r="E84" s="11">
        <f t="shared" si="1"/>
        <v>4543.8</v>
      </c>
    </row>
    <row r="85" ht="15.95" customHeight="1" spans="1:5">
      <c r="A85" s="7">
        <v>83</v>
      </c>
      <c r="B85" s="8" t="s">
        <v>967</v>
      </c>
      <c r="C85" s="19">
        <v>32</v>
      </c>
      <c r="D85" s="10">
        <v>75.73</v>
      </c>
      <c r="E85" s="11">
        <f t="shared" si="1"/>
        <v>2423.36</v>
      </c>
    </row>
    <row r="86" ht="15.95" customHeight="1" spans="1:5">
      <c r="A86" s="7">
        <v>84</v>
      </c>
      <c r="B86" s="8" t="s">
        <v>968</v>
      </c>
      <c r="C86" s="19">
        <v>75</v>
      </c>
      <c r="D86" s="10">
        <v>75.73</v>
      </c>
      <c r="E86" s="11">
        <f t="shared" si="1"/>
        <v>5679.75</v>
      </c>
    </row>
    <row r="87" ht="15.95" customHeight="1" spans="1:5">
      <c r="A87" s="7">
        <v>85</v>
      </c>
      <c r="B87" s="8" t="s">
        <v>969</v>
      </c>
      <c r="C87" s="19">
        <v>20</v>
      </c>
      <c r="D87" s="10">
        <v>75.73</v>
      </c>
      <c r="E87" s="11">
        <f t="shared" si="1"/>
        <v>1514.6</v>
      </c>
    </row>
    <row r="88" ht="15.95" customHeight="1" spans="1:5">
      <c r="A88" s="7">
        <v>86</v>
      </c>
      <c r="B88" s="8" t="s">
        <v>970</v>
      </c>
      <c r="C88" s="20">
        <v>165</v>
      </c>
      <c r="D88" s="10">
        <v>75.73</v>
      </c>
      <c r="E88" s="11">
        <f t="shared" si="1"/>
        <v>12495.45</v>
      </c>
    </row>
    <row r="89" ht="15.95" customHeight="1" spans="1:5">
      <c r="A89" s="7">
        <v>87</v>
      </c>
      <c r="B89" s="8" t="s">
        <v>971</v>
      </c>
      <c r="C89" s="19">
        <v>65</v>
      </c>
      <c r="D89" s="10">
        <v>75.73</v>
      </c>
      <c r="E89" s="11">
        <f t="shared" si="1"/>
        <v>4922.45</v>
      </c>
    </row>
    <row r="90" ht="15.95" customHeight="1" spans="1:5">
      <c r="A90" s="7">
        <v>88</v>
      </c>
      <c r="B90" s="8" t="s">
        <v>972</v>
      </c>
      <c r="C90" s="19">
        <v>125.3</v>
      </c>
      <c r="D90" s="10">
        <v>75.73</v>
      </c>
      <c r="E90" s="11">
        <f t="shared" si="1"/>
        <v>9488.97</v>
      </c>
    </row>
    <row r="91" ht="15.95" customHeight="1" spans="1:5">
      <c r="A91" s="7">
        <v>89</v>
      </c>
      <c r="B91" s="8" t="s">
        <v>973</v>
      </c>
      <c r="C91" s="19">
        <v>15</v>
      </c>
      <c r="D91" s="10">
        <v>75.73</v>
      </c>
      <c r="E91" s="11">
        <f t="shared" si="1"/>
        <v>1135.95</v>
      </c>
    </row>
    <row r="92" ht="15.95" customHeight="1" spans="1:5">
      <c r="A92" s="7">
        <v>90</v>
      </c>
      <c r="B92" s="8" t="s">
        <v>862</v>
      </c>
      <c r="C92" s="11">
        <v>30</v>
      </c>
      <c r="D92" s="10">
        <v>75.73</v>
      </c>
      <c r="E92" s="11">
        <f t="shared" si="1"/>
        <v>2271.9</v>
      </c>
    </row>
    <row r="93" ht="15.95" customHeight="1" spans="1:5">
      <c r="A93" s="7">
        <v>91</v>
      </c>
      <c r="B93" s="8" t="s">
        <v>974</v>
      </c>
      <c r="C93" s="11">
        <v>63</v>
      </c>
      <c r="D93" s="10">
        <v>75.73</v>
      </c>
      <c r="E93" s="11">
        <f t="shared" si="1"/>
        <v>4770.99</v>
      </c>
    </row>
    <row r="94" ht="15.95" customHeight="1" spans="1:5">
      <c r="A94" s="7">
        <v>92</v>
      </c>
      <c r="B94" s="8" t="s">
        <v>975</v>
      </c>
      <c r="C94" s="11">
        <v>105</v>
      </c>
      <c r="D94" s="10">
        <v>75.73</v>
      </c>
      <c r="E94" s="11">
        <f t="shared" si="1"/>
        <v>7951.65</v>
      </c>
    </row>
    <row r="95" ht="15.95" customHeight="1" spans="1:5">
      <c r="A95" s="7">
        <v>93</v>
      </c>
      <c r="B95" s="8" t="s">
        <v>976</v>
      </c>
      <c r="C95" s="11">
        <v>109</v>
      </c>
      <c r="D95" s="10">
        <v>75.73</v>
      </c>
      <c r="E95" s="11">
        <f t="shared" si="1"/>
        <v>8254.57</v>
      </c>
    </row>
    <row r="96" ht="15.95" customHeight="1" spans="1:5">
      <c r="A96" s="7">
        <v>94</v>
      </c>
      <c r="B96" s="8" t="s">
        <v>977</v>
      </c>
      <c r="C96" s="11">
        <v>28</v>
      </c>
      <c r="D96" s="10">
        <v>75.73</v>
      </c>
      <c r="E96" s="11">
        <f t="shared" si="1"/>
        <v>2120.44</v>
      </c>
    </row>
    <row r="97" ht="15.95" customHeight="1" spans="1:5">
      <c r="A97" s="7">
        <v>95</v>
      </c>
      <c r="B97" s="8" t="s">
        <v>978</v>
      </c>
      <c r="C97" s="11">
        <v>30</v>
      </c>
      <c r="D97" s="10">
        <v>75.73</v>
      </c>
      <c r="E97" s="11">
        <f t="shared" si="1"/>
        <v>2271.9</v>
      </c>
    </row>
    <row r="98" ht="15.95" customHeight="1" spans="1:5">
      <c r="A98" s="7">
        <v>96</v>
      </c>
      <c r="B98" s="8" t="s">
        <v>979</v>
      </c>
      <c r="C98" s="11">
        <v>56</v>
      </c>
      <c r="D98" s="10">
        <v>75.73</v>
      </c>
      <c r="E98" s="11">
        <f t="shared" si="1"/>
        <v>4240.88</v>
      </c>
    </row>
    <row r="99" ht="15.95" customHeight="1" spans="1:5">
      <c r="A99" s="7">
        <v>97</v>
      </c>
      <c r="B99" s="8" t="s">
        <v>980</v>
      </c>
      <c r="C99" s="11">
        <v>39</v>
      </c>
      <c r="D99" s="10">
        <v>75.73</v>
      </c>
      <c r="E99" s="11">
        <f t="shared" si="1"/>
        <v>2953.47</v>
      </c>
    </row>
    <row r="100" ht="15.95" customHeight="1" spans="1:5">
      <c r="A100" s="7">
        <v>98</v>
      </c>
      <c r="B100" s="8" t="s">
        <v>981</v>
      </c>
      <c r="C100" s="11">
        <v>9</v>
      </c>
      <c r="D100" s="10">
        <v>75.73</v>
      </c>
      <c r="E100" s="11">
        <f t="shared" si="1"/>
        <v>681.57</v>
      </c>
    </row>
    <row r="101" ht="15.95" customHeight="1" spans="1:5">
      <c r="A101" s="7">
        <v>99</v>
      </c>
      <c r="B101" s="8" t="s">
        <v>982</v>
      </c>
      <c r="C101" s="11">
        <v>73</v>
      </c>
      <c r="D101" s="10">
        <v>75.73</v>
      </c>
      <c r="E101" s="11">
        <f t="shared" si="1"/>
        <v>5528.29</v>
      </c>
    </row>
    <row r="102" ht="15.95" customHeight="1" spans="1:5">
      <c r="A102" s="7">
        <v>100</v>
      </c>
      <c r="B102" s="8" t="s">
        <v>983</v>
      </c>
      <c r="C102" s="11">
        <v>95</v>
      </c>
      <c r="D102" s="10">
        <v>75.73</v>
      </c>
      <c r="E102" s="11">
        <f t="shared" si="1"/>
        <v>7194.35</v>
      </c>
    </row>
    <row r="103" ht="15.95" customHeight="1" spans="1:5">
      <c r="A103" s="7">
        <v>101</v>
      </c>
      <c r="B103" s="8" t="s">
        <v>984</v>
      </c>
      <c r="C103" s="11">
        <v>241</v>
      </c>
      <c r="D103" s="10">
        <v>75.73</v>
      </c>
      <c r="E103" s="11">
        <f t="shared" si="1"/>
        <v>18250.93</v>
      </c>
    </row>
    <row r="104" ht="15.95" customHeight="1" spans="1:5">
      <c r="A104" s="7">
        <v>102</v>
      </c>
      <c r="B104" s="8" t="s">
        <v>985</v>
      </c>
      <c r="C104" s="11">
        <v>16</v>
      </c>
      <c r="D104" s="10">
        <v>75.73</v>
      </c>
      <c r="E104" s="11">
        <f t="shared" si="1"/>
        <v>1211.68</v>
      </c>
    </row>
    <row r="105" ht="15.95" customHeight="1" spans="1:5">
      <c r="A105" s="7">
        <v>103</v>
      </c>
      <c r="B105" s="8" t="s">
        <v>857</v>
      </c>
      <c r="C105" s="11">
        <v>77</v>
      </c>
      <c r="D105" s="10">
        <v>75.73</v>
      </c>
      <c r="E105" s="11">
        <f t="shared" si="1"/>
        <v>5831.21</v>
      </c>
    </row>
    <row r="106" ht="15.95" customHeight="1" spans="1:5">
      <c r="A106" s="7">
        <v>104</v>
      </c>
      <c r="B106" s="8" t="s">
        <v>831</v>
      </c>
      <c r="C106" s="11">
        <v>22</v>
      </c>
      <c r="D106" s="10">
        <v>75.73</v>
      </c>
      <c r="E106" s="11">
        <f t="shared" si="1"/>
        <v>1666.06</v>
      </c>
    </row>
    <row r="107" ht="15.95" customHeight="1" spans="1:5">
      <c r="A107" s="7">
        <v>105</v>
      </c>
      <c r="B107" s="8" t="s">
        <v>986</v>
      </c>
      <c r="C107" s="11">
        <v>40</v>
      </c>
      <c r="D107" s="10">
        <v>75.73</v>
      </c>
      <c r="E107" s="11">
        <f t="shared" si="1"/>
        <v>3029.2</v>
      </c>
    </row>
    <row r="108" ht="15.95" customHeight="1" spans="1:5">
      <c r="A108" s="7">
        <v>106</v>
      </c>
      <c r="B108" s="8" t="s">
        <v>987</v>
      </c>
      <c r="C108" s="11">
        <v>183</v>
      </c>
      <c r="D108" s="10">
        <v>75.73</v>
      </c>
      <c r="E108" s="11">
        <f t="shared" si="1"/>
        <v>13858.59</v>
      </c>
    </row>
    <row r="109" ht="15.95" customHeight="1" spans="1:5">
      <c r="A109" s="7">
        <v>107</v>
      </c>
      <c r="B109" s="8" t="s">
        <v>988</v>
      </c>
      <c r="C109" s="11">
        <v>35</v>
      </c>
      <c r="D109" s="10">
        <v>75.73</v>
      </c>
      <c r="E109" s="11">
        <f t="shared" si="1"/>
        <v>2650.55</v>
      </c>
    </row>
    <row r="110" ht="15.95" customHeight="1" spans="1:5">
      <c r="A110" s="7">
        <v>108</v>
      </c>
      <c r="B110" s="8" t="s">
        <v>989</v>
      </c>
      <c r="C110" s="11">
        <v>59</v>
      </c>
      <c r="D110" s="10">
        <v>75.73</v>
      </c>
      <c r="E110" s="11">
        <f t="shared" si="1"/>
        <v>4468.07</v>
      </c>
    </row>
    <row r="111" ht="15.95" customHeight="1" spans="1:5">
      <c r="A111" s="7">
        <v>109</v>
      </c>
      <c r="B111" s="8" t="s">
        <v>837</v>
      </c>
      <c r="C111" s="11">
        <v>90</v>
      </c>
      <c r="D111" s="10">
        <v>75.73</v>
      </c>
      <c r="E111" s="11">
        <f t="shared" si="1"/>
        <v>6815.7</v>
      </c>
    </row>
    <row r="112" ht="15.95" customHeight="1" spans="1:5">
      <c r="A112" s="7">
        <v>110</v>
      </c>
      <c r="B112" s="8" t="s">
        <v>990</v>
      </c>
      <c r="C112" s="11">
        <v>20</v>
      </c>
      <c r="D112" s="10">
        <v>75.73</v>
      </c>
      <c r="E112" s="11">
        <f t="shared" si="1"/>
        <v>1514.6</v>
      </c>
    </row>
    <row r="113" ht="15.95" customHeight="1" spans="1:5">
      <c r="A113" s="7">
        <v>111</v>
      </c>
      <c r="B113" s="8" t="s">
        <v>991</v>
      </c>
      <c r="C113" s="11">
        <v>60</v>
      </c>
      <c r="D113" s="10">
        <v>75.73</v>
      </c>
      <c r="E113" s="11">
        <f t="shared" si="1"/>
        <v>4543.8</v>
      </c>
    </row>
    <row r="114" ht="15.95" customHeight="1" spans="1:5">
      <c r="A114" s="7">
        <v>112</v>
      </c>
      <c r="B114" s="8" t="s">
        <v>992</v>
      </c>
      <c r="C114" s="11">
        <v>34</v>
      </c>
      <c r="D114" s="10">
        <v>75.73</v>
      </c>
      <c r="E114" s="11">
        <f t="shared" si="1"/>
        <v>2574.82</v>
      </c>
    </row>
    <row r="115" ht="15.95" customHeight="1" spans="1:5">
      <c r="A115" s="7">
        <v>113</v>
      </c>
      <c r="B115" s="8" t="s">
        <v>993</v>
      </c>
      <c r="C115" s="11">
        <v>5</v>
      </c>
      <c r="D115" s="10">
        <v>75.73</v>
      </c>
      <c r="E115" s="11">
        <f t="shared" si="1"/>
        <v>378.65</v>
      </c>
    </row>
    <row r="116" ht="15.95" customHeight="1" spans="1:5">
      <c r="A116" s="7">
        <v>114</v>
      </c>
      <c r="B116" s="8" t="s">
        <v>994</v>
      </c>
      <c r="C116" s="11">
        <v>153</v>
      </c>
      <c r="D116" s="10">
        <v>75.73</v>
      </c>
      <c r="E116" s="11">
        <f t="shared" si="1"/>
        <v>11586.69</v>
      </c>
    </row>
    <row r="117" ht="15.95" customHeight="1" spans="1:5">
      <c r="A117" s="7">
        <v>115</v>
      </c>
      <c r="B117" s="8" t="s">
        <v>995</v>
      </c>
      <c r="C117" s="19">
        <v>333</v>
      </c>
      <c r="D117" s="10">
        <v>75.73</v>
      </c>
      <c r="E117" s="11">
        <f t="shared" si="1"/>
        <v>25218.09</v>
      </c>
    </row>
    <row r="118" ht="15.95" customHeight="1" spans="1:5">
      <c r="A118" s="7">
        <v>116</v>
      </c>
      <c r="B118" s="8" t="s">
        <v>834</v>
      </c>
      <c r="C118" s="19">
        <v>42</v>
      </c>
      <c r="D118" s="10">
        <v>75.73</v>
      </c>
      <c r="E118" s="11">
        <f t="shared" si="1"/>
        <v>3180.66</v>
      </c>
    </row>
    <row r="119" ht="15.95" customHeight="1" spans="1:5">
      <c r="A119" s="7">
        <v>117</v>
      </c>
      <c r="B119" s="8" t="s">
        <v>996</v>
      </c>
      <c r="C119" s="19">
        <v>60</v>
      </c>
      <c r="D119" s="10">
        <v>75.73</v>
      </c>
      <c r="E119" s="11">
        <f t="shared" si="1"/>
        <v>4543.8</v>
      </c>
    </row>
    <row r="120" ht="15.95" customHeight="1" spans="1:5">
      <c r="A120" s="7">
        <v>118</v>
      </c>
      <c r="B120" s="8" t="s">
        <v>997</v>
      </c>
      <c r="C120" s="19">
        <v>30</v>
      </c>
      <c r="D120" s="10">
        <v>75.73</v>
      </c>
      <c r="E120" s="11">
        <f t="shared" si="1"/>
        <v>2271.9</v>
      </c>
    </row>
    <row r="121" ht="15.95" customHeight="1" spans="1:5">
      <c r="A121" s="7">
        <v>119</v>
      </c>
      <c r="B121" s="8" t="s">
        <v>813</v>
      </c>
      <c r="C121" s="19">
        <v>106</v>
      </c>
      <c r="D121" s="10">
        <v>75.73</v>
      </c>
      <c r="E121" s="11">
        <f t="shared" si="1"/>
        <v>8027.38</v>
      </c>
    </row>
    <row r="122" ht="15.95" customHeight="1" spans="1:5">
      <c r="A122" s="7">
        <v>120</v>
      </c>
      <c r="B122" s="8" t="s">
        <v>998</v>
      </c>
      <c r="C122" s="19">
        <v>171</v>
      </c>
      <c r="D122" s="10">
        <v>75.73</v>
      </c>
      <c r="E122" s="11">
        <f t="shared" si="1"/>
        <v>12949.83</v>
      </c>
    </row>
    <row r="123" ht="15.95" customHeight="1" spans="1:5">
      <c r="A123" s="7">
        <v>121</v>
      </c>
      <c r="B123" s="8" t="s">
        <v>999</v>
      </c>
      <c r="C123" s="19">
        <v>54</v>
      </c>
      <c r="D123" s="10">
        <v>75.73</v>
      </c>
      <c r="E123" s="11">
        <f t="shared" si="1"/>
        <v>4089.42</v>
      </c>
    </row>
    <row r="124" ht="15.95" customHeight="1" spans="1:5">
      <c r="A124" s="7">
        <v>122</v>
      </c>
      <c r="B124" s="8" t="s">
        <v>1000</v>
      </c>
      <c r="C124" s="19">
        <v>17</v>
      </c>
      <c r="D124" s="10">
        <v>75.73</v>
      </c>
      <c r="E124" s="11">
        <f t="shared" si="1"/>
        <v>1287.41</v>
      </c>
    </row>
    <row r="125" ht="15.95" customHeight="1" spans="1:5">
      <c r="A125" s="7">
        <v>123</v>
      </c>
      <c r="B125" s="8" t="s">
        <v>740</v>
      </c>
      <c r="C125" s="19">
        <v>6</v>
      </c>
      <c r="D125" s="10">
        <v>75.73</v>
      </c>
      <c r="E125" s="11">
        <f t="shared" si="1"/>
        <v>454.38</v>
      </c>
    </row>
    <row r="126" ht="15.95" customHeight="1" spans="1:5">
      <c r="A126" s="7">
        <v>124</v>
      </c>
      <c r="B126" s="8" t="s">
        <v>1001</v>
      </c>
      <c r="C126" s="19">
        <v>62</v>
      </c>
      <c r="D126" s="10">
        <v>75.73</v>
      </c>
      <c r="E126" s="11">
        <f t="shared" si="1"/>
        <v>4695.26</v>
      </c>
    </row>
    <row r="127" ht="15.95" customHeight="1" spans="1:5">
      <c r="A127" s="7">
        <v>125</v>
      </c>
      <c r="B127" s="8" t="s">
        <v>1002</v>
      </c>
      <c r="C127" s="19">
        <v>50</v>
      </c>
      <c r="D127" s="10">
        <v>75.73</v>
      </c>
      <c r="E127" s="11">
        <f t="shared" si="1"/>
        <v>3786.5</v>
      </c>
    </row>
    <row r="128" ht="15.95" customHeight="1" spans="1:5">
      <c r="A128" s="7">
        <v>126</v>
      </c>
      <c r="B128" s="8" t="s">
        <v>1003</v>
      </c>
      <c r="C128" s="19">
        <v>110</v>
      </c>
      <c r="D128" s="10">
        <v>75.73</v>
      </c>
      <c r="E128" s="11">
        <f t="shared" si="1"/>
        <v>8330.3</v>
      </c>
    </row>
    <row r="129" ht="15.95" customHeight="1" spans="1:5">
      <c r="A129" s="7">
        <v>127</v>
      </c>
      <c r="B129" s="8" t="s">
        <v>1004</v>
      </c>
      <c r="C129" s="19">
        <v>73</v>
      </c>
      <c r="D129" s="10">
        <v>75.73</v>
      </c>
      <c r="E129" s="11">
        <f t="shared" si="1"/>
        <v>5528.29</v>
      </c>
    </row>
    <row r="130" ht="15.95" customHeight="1" spans="1:5">
      <c r="A130" s="7">
        <v>128</v>
      </c>
      <c r="B130" s="8" t="s">
        <v>1005</v>
      </c>
      <c r="C130" s="19">
        <v>84.7</v>
      </c>
      <c r="D130" s="10">
        <v>75.73</v>
      </c>
      <c r="E130" s="11">
        <f t="shared" si="1"/>
        <v>6414.33</v>
      </c>
    </row>
    <row r="131" ht="15.95" customHeight="1" spans="1:5">
      <c r="A131" s="7">
        <v>129</v>
      </c>
      <c r="B131" s="8" t="s">
        <v>880</v>
      </c>
      <c r="C131" s="19">
        <v>176</v>
      </c>
      <c r="D131" s="10">
        <v>75.73</v>
      </c>
      <c r="E131" s="11">
        <f t="shared" si="1"/>
        <v>13328.48</v>
      </c>
    </row>
    <row r="132" ht="15.95" customHeight="1" spans="1:5">
      <c r="A132" s="7">
        <v>130</v>
      </c>
      <c r="B132" s="8" t="s">
        <v>1006</v>
      </c>
      <c r="C132" s="19">
        <v>1</v>
      </c>
      <c r="D132" s="10">
        <v>75.73</v>
      </c>
      <c r="E132" s="11">
        <f t="shared" ref="E132:E195" si="2">ROUND(C132*D132,2)</f>
        <v>75.73</v>
      </c>
    </row>
    <row r="133" ht="15.95" customHeight="1" spans="1:5">
      <c r="A133" s="7">
        <v>131</v>
      </c>
      <c r="B133" s="8" t="s">
        <v>1007</v>
      </c>
      <c r="C133" s="19">
        <v>47</v>
      </c>
      <c r="D133" s="10">
        <v>75.73</v>
      </c>
      <c r="E133" s="11">
        <f t="shared" si="2"/>
        <v>3559.31</v>
      </c>
    </row>
    <row r="134" ht="15.95" customHeight="1" spans="1:5">
      <c r="A134" s="7">
        <v>132</v>
      </c>
      <c r="B134" s="8" t="s">
        <v>1008</v>
      </c>
      <c r="C134" s="19">
        <v>22</v>
      </c>
      <c r="D134" s="10">
        <v>75.73</v>
      </c>
      <c r="E134" s="11">
        <f t="shared" si="2"/>
        <v>1666.06</v>
      </c>
    </row>
    <row r="135" ht="15.95" customHeight="1" spans="1:5">
      <c r="A135" s="7">
        <v>133</v>
      </c>
      <c r="B135" s="8" t="s">
        <v>1009</v>
      </c>
      <c r="C135" s="19">
        <v>10</v>
      </c>
      <c r="D135" s="10">
        <v>75.73</v>
      </c>
      <c r="E135" s="11">
        <f t="shared" si="2"/>
        <v>757.3</v>
      </c>
    </row>
    <row r="136" ht="15.95" customHeight="1" spans="1:5">
      <c r="A136" s="7">
        <v>134</v>
      </c>
      <c r="B136" s="8" t="s">
        <v>1010</v>
      </c>
      <c r="C136" s="19">
        <v>60</v>
      </c>
      <c r="D136" s="10">
        <v>75.73</v>
      </c>
      <c r="E136" s="11">
        <f t="shared" si="2"/>
        <v>4543.8</v>
      </c>
    </row>
    <row r="137" ht="15.95" customHeight="1" spans="1:5">
      <c r="A137" s="7">
        <v>135</v>
      </c>
      <c r="B137" s="8" t="s">
        <v>1011</v>
      </c>
      <c r="C137" s="19">
        <v>30</v>
      </c>
      <c r="D137" s="10">
        <v>75.73</v>
      </c>
      <c r="E137" s="11">
        <f t="shared" si="2"/>
        <v>2271.9</v>
      </c>
    </row>
    <row r="138" ht="15.95" customHeight="1" spans="1:5">
      <c r="A138" s="7">
        <v>136</v>
      </c>
      <c r="B138" s="8" t="s">
        <v>1012</v>
      </c>
      <c r="C138" s="19">
        <v>47</v>
      </c>
      <c r="D138" s="10">
        <v>75.73</v>
      </c>
      <c r="E138" s="11">
        <f t="shared" si="2"/>
        <v>3559.31</v>
      </c>
    </row>
    <row r="139" ht="15.95" customHeight="1" spans="1:5">
      <c r="A139" s="7">
        <v>137</v>
      </c>
      <c r="B139" s="8" t="s">
        <v>722</v>
      </c>
      <c r="C139" s="19">
        <v>47</v>
      </c>
      <c r="D139" s="10">
        <v>75.73</v>
      </c>
      <c r="E139" s="11">
        <f t="shared" si="2"/>
        <v>3559.31</v>
      </c>
    </row>
    <row r="140" ht="15.95" customHeight="1" spans="1:5">
      <c r="A140" s="7">
        <v>138</v>
      </c>
      <c r="B140" s="8" t="s">
        <v>1013</v>
      </c>
      <c r="C140" s="11">
        <v>29</v>
      </c>
      <c r="D140" s="10">
        <v>75.73</v>
      </c>
      <c r="E140" s="11">
        <f t="shared" si="2"/>
        <v>2196.17</v>
      </c>
    </row>
    <row r="141" ht="15.95" customHeight="1" spans="1:5">
      <c r="A141" s="7">
        <v>139</v>
      </c>
      <c r="B141" s="8" t="s">
        <v>1014</v>
      </c>
      <c r="C141" s="11">
        <v>42</v>
      </c>
      <c r="D141" s="10">
        <v>75.73</v>
      </c>
      <c r="E141" s="11">
        <f t="shared" si="2"/>
        <v>3180.66</v>
      </c>
    </row>
    <row r="142" ht="15.95" customHeight="1" spans="1:5">
      <c r="A142" s="7">
        <v>140</v>
      </c>
      <c r="B142" s="8" t="s">
        <v>1015</v>
      </c>
      <c r="C142" s="11">
        <v>14</v>
      </c>
      <c r="D142" s="10">
        <v>75.73</v>
      </c>
      <c r="E142" s="11">
        <f t="shared" si="2"/>
        <v>1060.22</v>
      </c>
    </row>
    <row r="143" ht="15.95" customHeight="1" spans="1:5">
      <c r="A143" s="7">
        <v>141</v>
      </c>
      <c r="B143" s="8" t="s">
        <v>1016</v>
      </c>
      <c r="C143" s="11">
        <v>205</v>
      </c>
      <c r="D143" s="10">
        <v>75.73</v>
      </c>
      <c r="E143" s="11">
        <f t="shared" si="2"/>
        <v>15524.65</v>
      </c>
    </row>
    <row r="144" ht="15.95" customHeight="1" spans="1:5">
      <c r="A144" s="7">
        <v>142</v>
      </c>
      <c r="B144" s="8" t="s">
        <v>1017</v>
      </c>
      <c r="C144" s="11">
        <v>7</v>
      </c>
      <c r="D144" s="10">
        <v>75.73</v>
      </c>
      <c r="E144" s="11">
        <f t="shared" si="2"/>
        <v>530.11</v>
      </c>
    </row>
    <row r="145" ht="15.95" customHeight="1" spans="1:5">
      <c r="A145" s="7">
        <v>143</v>
      </c>
      <c r="B145" s="8" t="s">
        <v>1018</v>
      </c>
      <c r="C145" s="11">
        <v>51</v>
      </c>
      <c r="D145" s="10">
        <v>75.73</v>
      </c>
      <c r="E145" s="11">
        <f t="shared" si="2"/>
        <v>3862.23</v>
      </c>
    </row>
    <row r="146" ht="15.95" customHeight="1" spans="1:5">
      <c r="A146" s="7">
        <v>144</v>
      </c>
      <c r="B146" s="8" t="s">
        <v>1019</v>
      </c>
      <c r="C146" s="11">
        <v>119</v>
      </c>
      <c r="D146" s="10">
        <v>75.73</v>
      </c>
      <c r="E146" s="11">
        <f t="shared" si="2"/>
        <v>9011.87</v>
      </c>
    </row>
    <row r="147" ht="15.95" customHeight="1" spans="1:5">
      <c r="A147" s="7">
        <v>145</v>
      </c>
      <c r="B147" s="8" t="s">
        <v>1020</v>
      </c>
      <c r="C147" s="11">
        <v>204</v>
      </c>
      <c r="D147" s="10">
        <v>75.73</v>
      </c>
      <c r="E147" s="11">
        <f t="shared" si="2"/>
        <v>15448.92</v>
      </c>
    </row>
    <row r="148" ht="15.95" customHeight="1" spans="1:5">
      <c r="A148" s="7">
        <v>146</v>
      </c>
      <c r="B148" s="8" t="s">
        <v>1021</v>
      </c>
      <c r="C148" s="11">
        <v>79</v>
      </c>
      <c r="D148" s="10">
        <v>75.73</v>
      </c>
      <c r="E148" s="11">
        <f t="shared" si="2"/>
        <v>5982.67</v>
      </c>
    </row>
    <row r="149" ht="15.95" customHeight="1" spans="1:5">
      <c r="A149" s="7">
        <v>147</v>
      </c>
      <c r="B149" s="8" t="s">
        <v>1022</v>
      </c>
      <c r="C149" s="11">
        <v>60</v>
      </c>
      <c r="D149" s="10">
        <v>75.73</v>
      </c>
      <c r="E149" s="11">
        <f t="shared" si="2"/>
        <v>4543.8</v>
      </c>
    </row>
    <row r="150" ht="15.95" customHeight="1" spans="1:5">
      <c r="A150" s="7">
        <v>148</v>
      </c>
      <c r="B150" s="8" t="s">
        <v>1023</v>
      </c>
      <c r="C150" s="11">
        <v>20</v>
      </c>
      <c r="D150" s="10">
        <v>75.73</v>
      </c>
      <c r="E150" s="11">
        <f t="shared" si="2"/>
        <v>1514.6</v>
      </c>
    </row>
    <row r="151" ht="15.95" customHeight="1" spans="1:5">
      <c r="A151" s="7">
        <v>149</v>
      </c>
      <c r="B151" s="8" t="s">
        <v>1024</v>
      </c>
      <c r="C151" s="11">
        <v>20</v>
      </c>
      <c r="D151" s="10">
        <v>75.73</v>
      </c>
      <c r="E151" s="11">
        <f t="shared" si="2"/>
        <v>1514.6</v>
      </c>
    </row>
    <row r="152" ht="15.95" customHeight="1" spans="1:5">
      <c r="A152" s="7">
        <v>150</v>
      </c>
      <c r="B152" s="8" t="s">
        <v>1025</v>
      </c>
      <c r="C152" s="11">
        <v>70</v>
      </c>
      <c r="D152" s="10">
        <v>75.73</v>
      </c>
      <c r="E152" s="11">
        <f t="shared" si="2"/>
        <v>5301.1</v>
      </c>
    </row>
    <row r="153" ht="15.95" customHeight="1" spans="1:5">
      <c r="A153" s="7">
        <v>151</v>
      </c>
      <c r="B153" s="8" t="s">
        <v>1026</v>
      </c>
      <c r="C153" s="11">
        <v>34</v>
      </c>
      <c r="D153" s="10">
        <v>75.73</v>
      </c>
      <c r="E153" s="11">
        <f t="shared" si="2"/>
        <v>2574.82</v>
      </c>
    </row>
    <row r="154" ht="15.95" customHeight="1" spans="1:5">
      <c r="A154" s="7">
        <v>152</v>
      </c>
      <c r="B154" s="8" t="s">
        <v>1027</v>
      </c>
      <c r="C154" s="11">
        <v>102</v>
      </c>
      <c r="D154" s="10">
        <v>75.73</v>
      </c>
      <c r="E154" s="11">
        <f t="shared" si="2"/>
        <v>7724.46</v>
      </c>
    </row>
    <row r="155" ht="15.95" customHeight="1" spans="1:5">
      <c r="A155" s="7">
        <v>153</v>
      </c>
      <c r="B155" s="8" t="s">
        <v>189</v>
      </c>
      <c r="C155" s="11">
        <v>50</v>
      </c>
      <c r="D155" s="10">
        <v>75.73</v>
      </c>
      <c r="E155" s="11">
        <f t="shared" si="2"/>
        <v>3786.5</v>
      </c>
    </row>
    <row r="156" ht="15.95" customHeight="1" spans="1:5">
      <c r="A156" s="7">
        <v>154</v>
      </c>
      <c r="B156" s="8" t="s">
        <v>1028</v>
      </c>
      <c r="C156" s="11">
        <v>32</v>
      </c>
      <c r="D156" s="10">
        <v>75.73</v>
      </c>
      <c r="E156" s="11">
        <f t="shared" si="2"/>
        <v>2423.36</v>
      </c>
    </row>
    <row r="157" ht="15.95" customHeight="1" spans="1:5">
      <c r="A157" s="7">
        <v>155</v>
      </c>
      <c r="B157" s="8" t="s">
        <v>1029</v>
      </c>
      <c r="C157" s="11">
        <v>120</v>
      </c>
      <c r="D157" s="10">
        <v>75.73</v>
      </c>
      <c r="E157" s="11">
        <f t="shared" si="2"/>
        <v>9087.6</v>
      </c>
    </row>
    <row r="158" ht="15.95" customHeight="1" spans="1:5">
      <c r="A158" s="7">
        <v>156</v>
      </c>
      <c r="B158" s="8" t="s">
        <v>1030</v>
      </c>
      <c r="C158" s="11">
        <v>85</v>
      </c>
      <c r="D158" s="10">
        <v>75.73</v>
      </c>
      <c r="E158" s="11">
        <f t="shared" si="2"/>
        <v>6437.05</v>
      </c>
    </row>
    <row r="159" ht="15.95" customHeight="1" spans="1:5">
      <c r="A159" s="7">
        <v>157</v>
      </c>
      <c r="B159" s="8" t="s">
        <v>1031</v>
      </c>
      <c r="C159" s="11">
        <v>68</v>
      </c>
      <c r="D159" s="10">
        <v>75.73</v>
      </c>
      <c r="E159" s="11">
        <f t="shared" si="2"/>
        <v>5149.64</v>
      </c>
    </row>
    <row r="160" ht="15.95" customHeight="1" spans="1:5">
      <c r="A160" s="7">
        <v>158</v>
      </c>
      <c r="B160" s="8" t="s">
        <v>1032</v>
      </c>
      <c r="C160" s="11">
        <v>37</v>
      </c>
      <c r="D160" s="10">
        <v>75.73</v>
      </c>
      <c r="E160" s="11">
        <f t="shared" si="2"/>
        <v>2802.01</v>
      </c>
    </row>
    <row r="161" ht="15.95" customHeight="1" spans="1:5">
      <c r="A161" s="7">
        <v>159</v>
      </c>
      <c r="B161" s="8" t="s">
        <v>1033</v>
      </c>
      <c r="C161" s="11">
        <v>36</v>
      </c>
      <c r="D161" s="10">
        <v>75.73</v>
      </c>
      <c r="E161" s="11">
        <f t="shared" si="2"/>
        <v>2726.28</v>
      </c>
    </row>
    <row r="162" ht="15.95" customHeight="1" spans="1:5">
      <c r="A162" s="7">
        <v>160</v>
      </c>
      <c r="B162" s="8" t="s">
        <v>1034</v>
      </c>
      <c r="C162" s="11">
        <v>219</v>
      </c>
      <c r="D162" s="10">
        <v>75.73</v>
      </c>
      <c r="E162" s="11">
        <f t="shared" si="2"/>
        <v>16584.87</v>
      </c>
    </row>
    <row r="163" ht="15.95" customHeight="1" spans="1:5">
      <c r="A163" s="7">
        <v>161</v>
      </c>
      <c r="B163" s="8" t="s">
        <v>1035</v>
      </c>
      <c r="C163" s="11">
        <v>30</v>
      </c>
      <c r="D163" s="10">
        <v>75.73</v>
      </c>
      <c r="E163" s="11">
        <f t="shared" si="2"/>
        <v>2271.9</v>
      </c>
    </row>
    <row r="164" ht="15.95" customHeight="1" spans="1:5">
      <c r="A164" s="7">
        <v>162</v>
      </c>
      <c r="B164" s="8" t="s">
        <v>1036</v>
      </c>
      <c r="C164" s="19">
        <v>10</v>
      </c>
      <c r="D164" s="10">
        <v>75.73</v>
      </c>
      <c r="E164" s="11">
        <f t="shared" si="2"/>
        <v>757.3</v>
      </c>
    </row>
    <row r="165" ht="15.95" customHeight="1" spans="1:5">
      <c r="A165" s="7">
        <v>163</v>
      </c>
      <c r="B165" s="8" t="s">
        <v>1037</v>
      </c>
      <c r="C165" s="19">
        <v>63</v>
      </c>
      <c r="D165" s="10">
        <v>75.73</v>
      </c>
      <c r="E165" s="11">
        <f t="shared" si="2"/>
        <v>4770.99</v>
      </c>
    </row>
    <row r="166" ht="15.95" customHeight="1" spans="1:5">
      <c r="A166" s="7">
        <v>164</v>
      </c>
      <c r="B166" s="8" t="s">
        <v>1038</v>
      </c>
      <c r="C166" s="19">
        <v>10</v>
      </c>
      <c r="D166" s="10">
        <v>75.73</v>
      </c>
      <c r="E166" s="11">
        <f t="shared" si="2"/>
        <v>757.3</v>
      </c>
    </row>
    <row r="167" ht="15.95" customHeight="1" spans="1:5">
      <c r="A167" s="7">
        <v>165</v>
      </c>
      <c r="B167" s="8" t="s">
        <v>1039</v>
      </c>
      <c r="C167" s="19">
        <v>23</v>
      </c>
      <c r="D167" s="10">
        <v>75.73</v>
      </c>
      <c r="E167" s="11">
        <f t="shared" si="2"/>
        <v>1741.79</v>
      </c>
    </row>
    <row r="168" ht="15.95" customHeight="1" spans="1:5">
      <c r="A168" s="7">
        <v>166</v>
      </c>
      <c r="B168" s="8" t="s">
        <v>1040</v>
      </c>
      <c r="C168" s="19">
        <v>31</v>
      </c>
      <c r="D168" s="10">
        <v>75.73</v>
      </c>
      <c r="E168" s="11">
        <f t="shared" si="2"/>
        <v>2347.63</v>
      </c>
    </row>
    <row r="169" ht="15.95" customHeight="1" spans="1:5">
      <c r="A169" s="7">
        <v>167</v>
      </c>
      <c r="B169" s="8" t="s">
        <v>1041</v>
      </c>
      <c r="C169" s="19">
        <v>60</v>
      </c>
      <c r="D169" s="10">
        <v>75.73</v>
      </c>
      <c r="E169" s="11">
        <f t="shared" si="2"/>
        <v>4543.8</v>
      </c>
    </row>
    <row r="170" ht="15.95" customHeight="1" spans="1:5">
      <c r="A170" s="7">
        <v>168</v>
      </c>
      <c r="B170" s="8" t="s">
        <v>1042</v>
      </c>
      <c r="C170" s="19">
        <v>10</v>
      </c>
      <c r="D170" s="10">
        <v>75.73</v>
      </c>
      <c r="E170" s="11">
        <f t="shared" si="2"/>
        <v>757.3</v>
      </c>
    </row>
    <row r="171" ht="15.95" customHeight="1" spans="1:5">
      <c r="A171" s="7">
        <v>169</v>
      </c>
      <c r="B171" s="8" t="s">
        <v>1043</v>
      </c>
      <c r="C171" s="19">
        <v>3</v>
      </c>
      <c r="D171" s="10">
        <v>75.73</v>
      </c>
      <c r="E171" s="11">
        <f t="shared" si="2"/>
        <v>227.19</v>
      </c>
    </row>
    <row r="172" ht="15.95" customHeight="1" spans="1:5">
      <c r="A172" s="7">
        <v>170</v>
      </c>
      <c r="B172" s="8" t="s">
        <v>1044</v>
      </c>
      <c r="C172" s="19">
        <v>30</v>
      </c>
      <c r="D172" s="10">
        <v>75.73</v>
      </c>
      <c r="E172" s="11">
        <f t="shared" si="2"/>
        <v>2271.9</v>
      </c>
    </row>
    <row r="173" ht="15.95" customHeight="1" spans="1:5">
      <c r="A173" s="7">
        <v>171</v>
      </c>
      <c r="B173" s="8" t="s">
        <v>1045</v>
      </c>
      <c r="C173" s="19">
        <v>10</v>
      </c>
      <c r="D173" s="10">
        <v>75.73</v>
      </c>
      <c r="E173" s="11">
        <f t="shared" si="2"/>
        <v>757.3</v>
      </c>
    </row>
    <row r="174" ht="15.95" customHeight="1" spans="1:5">
      <c r="A174" s="7">
        <v>172</v>
      </c>
      <c r="B174" s="8" t="s">
        <v>1046</v>
      </c>
      <c r="C174" s="19">
        <v>43</v>
      </c>
      <c r="D174" s="10">
        <v>75.73</v>
      </c>
      <c r="E174" s="11">
        <f t="shared" si="2"/>
        <v>3256.39</v>
      </c>
    </row>
    <row r="175" ht="15.95" customHeight="1" spans="1:5">
      <c r="A175" s="7">
        <v>173</v>
      </c>
      <c r="B175" s="8" t="s">
        <v>1047</v>
      </c>
      <c r="C175" s="19">
        <v>46</v>
      </c>
      <c r="D175" s="10">
        <v>75.73</v>
      </c>
      <c r="E175" s="11">
        <f t="shared" si="2"/>
        <v>3483.58</v>
      </c>
    </row>
    <row r="176" ht="15.95" customHeight="1" spans="1:5">
      <c r="A176" s="7">
        <v>174</v>
      </c>
      <c r="B176" s="8" t="s">
        <v>1048</v>
      </c>
      <c r="C176" s="19">
        <v>23</v>
      </c>
      <c r="D176" s="10">
        <v>75.73</v>
      </c>
      <c r="E176" s="11">
        <f t="shared" si="2"/>
        <v>1741.79</v>
      </c>
    </row>
    <row r="177" ht="15.95" customHeight="1" spans="1:5">
      <c r="A177" s="7">
        <v>175</v>
      </c>
      <c r="B177" s="8" t="s">
        <v>388</v>
      </c>
      <c r="C177" s="19">
        <v>242</v>
      </c>
      <c r="D177" s="10">
        <v>75.73</v>
      </c>
      <c r="E177" s="11">
        <f t="shared" si="2"/>
        <v>18326.66</v>
      </c>
    </row>
    <row r="178" ht="15.95" customHeight="1" spans="1:5">
      <c r="A178" s="7">
        <v>176</v>
      </c>
      <c r="B178" s="8" t="s">
        <v>1049</v>
      </c>
      <c r="C178" s="19">
        <v>35</v>
      </c>
      <c r="D178" s="10">
        <v>75.73</v>
      </c>
      <c r="E178" s="11">
        <f t="shared" si="2"/>
        <v>2650.55</v>
      </c>
    </row>
    <row r="179" ht="15.95" customHeight="1" spans="1:5">
      <c r="A179" s="7">
        <v>177</v>
      </c>
      <c r="B179" s="8" t="s">
        <v>1050</v>
      </c>
      <c r="C179" s="19">
        <v>50</v>
      </c>
      <c r="D179" s="10">
        <v>75.73</v>
      </c>
      <c r="E179" s="11">
        <f t="shared" si="2"/>
        <v>3786.5</v>
      </c>
    </row>
    <row r="180" ht="15.95" customHeight="1" spans="1:5">
      <c r="A180" s="7">
        <v>178</v>
      </c>
      <c r="B180" s="8" t="s">
        <v>1051</v>
      </c>
      <c r="C180" s="19">
        <v>36</v>
      </c>
      <c r="D180" s="10">
        <v>75.73</v>
      </c>
      <c r="E180" s="11">
        <f t="shared" si="2"/>
        <v>2726.28</v>
      </c>
    </row>
    <row r="181" ht="15.95" customHeight="1" spans="1:5">
      <c r="A181" s="7">
        <v>179</v>
      </c>
      <c r="B181" s="8" t="s">
        <v>1052</v>
      </c>
      <c r="C181" s="19">
        <v>6</v>
      </c>
      <c r="D181" s="10">
        <v>75.73</v>
      </c>
      <c r="E181" s="11">
        <f t="shared" si="2"/>
        <v>454.38</v>
      </c>
    </row>
    <row r="182" ht="15.95" customHeight="1" spans="1:5">
      <c r="A182" s="7">
        <v>180</v>
      </c>
      <c r="B182" s="8" t="s">
        <v>1053</v>
      </c>
      <c r="C182" s="19">
        <v>18</v>
      </c>
      <c r="D182" s="10">
        <v>75.73</v>
      </c>
      <c r="E182" s="11">
        <f t="shared" si="2"/>
        <v>1363.14</v>
      </c>
    </row>
    <row r="183" ht="15.95" customHeight="1" spans="1:5">
      <c r="A183" s="7">
        <v>181</v>
      </c>
      <c r="B183" s="8" t="s">
        <v>1054</v>
      </c>
      <c r="C183" s="11">
        <v>21</v>
      </c>
      <c r="D183" s="10">
        <v>75.73</v>
      </c>
      <c r="E183" s="11">
        <f t="shared" si="2"/>
        <v>1590.33</v>
      </c>
    </row>
    <row r="184" ht="15.95" customHeight="1" spans="1:5">
      <c r="A184" s="7">
        <v>182</v>
      </c>
      <c r="B184" s="8" t="s">
        <v>893</v>
      </c>
      <c r="C184" s="11">
        <v>98</v>
      </c>
      <c r="D184" s="10">
        <v>75.73</v>
      </c>
      <c r="E184" s="11">
        <f t="shared" si="2"/>
        <v>7421.54</v>
      </c>
    </row>
    <row r="185" ht="15.95" customHeight="1" spans="1:5">
      <c r="A185" s="7">
        <v>183</v>
      </c>
      <c r="B185" s="8" t="s">
        <v>873</v>
      </c>
      <c r="C185" s="11">
        <v>62</v>
      </c>
      <c r="D185" s="10">
        <v>75.73</v>
      </c>
      <c r="E185" s="11">
        <f t="shared" si="2"/>
        <v>4695.26</v>
      </c>
    </row>
    <row r="186" ht="15.95" customHeight="1" spans="1:5">
      <c r="A186" s="7">
        <v>184</v>
      </c>
      <c r="B186" s="8" t="s">
        <v>1055</v>
      </c>
      <c r="C186" s="11">
        <v>15</v>
      </c>
      <c r="D186" s="10">
        <v>75.73</v>
      </c>
      <c r="E186" s="11">
        <f t="shared" si="2"/>
        <v>1135.95</v>
      </c>
    </row>
    <row r="187" ht="15.95" customHeight="1" spans="1:5">
      <c r="A187" s="7">
        <v>185</v>
      </c>
      <c r="B187" s="8" t="s">
        <v>1056</v>
      </c>
      <c r="C187" s="11">
        <v>37</v>
      </c>
      <c r="D187" s="10">
        <v>75.73</v>
      </c>
      <c r="E187" s="11">
        <f t="shared" si="2"/>
        <v>2802.01</v>
      </c>
    </row>
    <row r="188" ht="15.95" customHeight="1" spans="1:5">
      <c r="A188" s="7">
        <v>186</v>
      </c>
      <c r="B188" s="8" t="s">
        <v>783</v>
      </c>
      <c r="C188" s="11">
        <v>12</v>
      </c>
      <c r="D188" s="10">
        <v>75.73</v>
      </c>
      <c r="E188" s="11">
        <f t="shared" si="2"/>
        <v>908.76</v>
      </c>
    </row>
    <row r="189" ht="15.95" customHeight="1" spans="1:5">
      <c r="A189" s="7">
        <v>187</v>
      </c>
      <c r="B189" s="8" t="s">
        <v>1057</v>
      </c>
      <c r="C189" s="11">
        <v>13</v>
      </c>
      <c r="D189" s="10">
        <v>75.73</v>
      </c>
      <c r="E189" s="11">
        <f t="shared" si="2"/>
        <v>984.49</v>
      </c>
    </row>
    <row r="190" ht="15.95" customHeight="1" spans="1:5">
      <c r="A190" s="7">
        <v>188</v>
      </c>
      <c r="B190" s="8" t="s">
        <v>815</v>
      </c>
      <c r="C190" s="11">
        <v>85</v>
      </c>
      <c r="D190" s="10">
        <v>75.73</v>
      </c>
      <c r="E190" s="11">
        <f t="shared" si="2"/>
        <v>6437.05</v>
      </c>
    </row>
    <row r="191" ht="15.95" customHeight="1" spans="1:5">
      <c r="A191" s="7">
        <v>189</v>
      </c>
      <c r="B191" s="8" t="s">
        <v>1058</v>
      </c>
      <c r="C191" s="11">
        <v>30</v>
      </c>
      <c r="D191" s="10">
        <v>75.73</v>
      </c>
      <c r="E191" s="11">
        <f t="shared" si="2"/>
        <v>2271.9</v>
      </c>
    </row>
    <row r="192" ht="15.95" customHeight="1" spans="1:5">
      <c r="A192" s="7">
        <v>190</v>
      </c>
      <c r="B192" s="8" t="s">
        <v>1059</v>
      </c>
      <c r="C192" s="11">
        <v>30</v>
      </c>
      <c r="D192" s="10">
        <v>75.73</v>
      </c>
      <c r="E192" s="11">
        <f t="shared" si="2"/>
        <v>2271.9</v>
      </c>
    </row>
    <row r="193" ht="15.95" customHeight="1" spans="1:5">
      <c r="A193" s="7">
        <v>191</v>
      </c>
      <c r="B193" s="8" t="s">
        <v>827</v>
      </c>
      <c r="C193" s="11">
        <v>30</v>
      </c>
      <c r="D193" s="10">
        <v>75.73</v>
      </c>
      <c r="E193" s="11">
        <f t="shared" si="2"/>
        <v>2271.9</v>
      </c>
    </row>
    <row r="194" ht="15.95" customHeight="1" spans="1:5">
      <c r="A194" s="7">
        <v>192</v>
      </c>
      <c r="B194" s="8" t="s">
        <v>1060</v>
      </c>
      <c r="C194" s="11">
        <v>38</v>
      </c>
      <c r="D194" s="10">
        <v>75.73</v>
      </c>
      <c r="E194" s="11">
        <f t="shared" si="2"/>
        <v>2877.74</v>
      </c>
    </row>
    <row r="195" ht="15.95" customHeight="1" spans="1:5">
      <c r="A195" s="7">
        <v>193</v>
      </c>
      <c r="B195" s="8" t="s">
        <v>1061</v>
      </c>
      <c r="C195" s="19">
        <v>40</v>
      </c>
      <c r="D195" s="10">
        <v>75.73</v>
      </c>
      <c r="E195" s="11">
        <f t="shared" si="2"/>
        <v>3029.2</v>
      </c>
    </row>
    <row r="196" ht="15.95" customHeight="1" spans="1:5">
      <c r="A196" s="7">
        <v>194</v>
      </c>
      <c r="B196" s="8" t="s">
        <v>1062</v>
      </c>
      <c r="C196" s="11">
        <v>19</v>
      </c>
      <c r="D196" s="10">
        <v>75.73</v>
      </c>
      <c r="E196" s="11">
        <f t="shared" ref="E196:E209" si="3">ROUND(C196*D196,2)</f>
        <v>1438.87</v>
      </c>
    </row>
    <row r="197" ht="15.95" customHeight="1" spans="1:5">
      <c r="A197" s="7">
        <v>195</v>
      </c>
      <c r="B197" s="8" t="s">
        <v>1063</v>
      </c>
      <c r="C197" s="11">
        <v>136</v>
      </c>
      <c r="D197" s="10">
        <v>75.73</v>
      </c>
      <c r="E197" s="11">
        <f t="shared" si="3"/>
        <v>10299.28</v>
      </c>
    </row>
    <row r="198" ht="15.95" customHeight="1" spans="1:5">
      <c r="A198" s="7">
        <v>196</v>
      </c>
      <c r="B198" s="8" t="s">
        <v>1064</v>
      </c>
      <c r="C198" s="11">
        <v>30</v>
      </c>
      <c r="D198" s="10">
        <v>75.73</v>
      </c>
      <c r="E198" s="11">
        <f t="shared" si="3"/>
        <v>2271.9</v>
      </c>
    </row>
    <row r="199" ht="15.95" customHeight="1" spans="1:5">
      <c r="A199" s="7">
        <v>197</v>
      </c>
      <c r="B199" s="8" t="s">
        <v>1065</v>
      </c>
      <c r="C199" s="11">
        <v>42</v>
      </c>
      <c r="D199" s="10">
        <v>75.73</v>
      </c>
      <c r="E199" s="11">
        <f t="shared" si="3"/>
        <v>3180.66</v>
      </c>
    </row>
    <row r="200" ht="15.95" customHeight="1" spans="1:5">
      <c r="A200" s="7">
        <v>198</v>
      </c>
      <c r="B200" s="8" t="s">
        <v>1066</v>
      </c>
      <c r="C200" s="11">
        <v>37</v>
      </c>
      <c r="D200" s="10">
        <v>75.73</v>
      </c>
      <c r="E200" s="11">
        <f t="shared" si="3"/>
        <v>2802.01</v>
      </c>
    </row>
    <row r="201" ht="15.95" customHeight="1" spans="1:5">
      <c r="A201" s="7">
        <v>199</v>
      </c>
      <c r="B201" s="8" t="s">
        <v>1067</v>
      </c>
      <c r="C201" s="11">
        <v>42</v>
      </c>
      <c r="D201" s="10">
        <v>75.73</v>
      </c>
      <c r="E201" s="11">
        <f t="shared" si="3"/>
        <v>3180.66</v>
      </c>
    </row>
    <row r="202" ht="15.95" customHeight="1" spans="1:5">
      <c r="A202" s="7">
        <v>200</v>
      </c>
      <c r="B202" s="8" t="s">
        <v>52</v>
      </c>
      <c r="C202" s="11">
        <v>114</v>
      </c>
      <c r="D202" s="10">
        <v>75.73</v>
      </c>
      <c r="E202" s="11">
        <f t="shared" si="3"/>
        <v>8633.22</v>
      </c>
    </row>
    <row r="203" ht="15.95" customHeight="1" spans="1:5">
      <c r="A203" s="7">
        <v>201</v>
      </c>
      <c r="B203" s="8" t="s">
        <v>47</v>
      </c>
      <c r="C203" s="11">
        <v>60</v>
      </c>
      <c r="D203" s="10">
        <v>75.73</v>
      </c>
      <c r="E203" s="11">
        <f t="shared" si="3"/>
        <v>4543.8</v>
      </c>
    </row>
    <row r="204" ht="15.95" customHeight="1" spans="1:5">
      <c r="A204" s="7">
        <v>202</v>
      </c>
      <c r="B204" s="8" t="s">
        <v>854</v>
      </c>
      <c r="C204" s="11">
        <v>40</v>
      </c>
      <c r="D204" s="10">
        <v>75.73</v>
      </c>
      <c r="E204" s="11">
        <f t="shared" si="3"/>
        <v>3029.2</v>
      </c>
    </row>
    <row r="205" ht="15.95" customHeight="1" spans="1:5">
      <c r="A205" s="7">
        <v>203</v>
      </c>
      <c r="B205" s="8" t="s">
        <v>1068</v>
      </c>
      <c r="C205" s="11">
        <v>102</v>
      </c>
      <c r="D205" s="10">
        <v>75.73</v>
      </c>
      <c r="E205" s="11">
        <f t="shared" si="3"/>
        <v>7724.46</v>
      </c>
    </row>
    <row r="206" ht="15.95" customHeight="1" spans="1:5">
      <c r="A206" s="7">
        <v>204</v>
      </c>
      <c r="B206" s="8" t="s">
        <v>881</v>
      </c>
      <c r="C206" s="11">
        <v>30</v>
      </c>
      <c r="D206" s="10">
        <v>75.73</v>
      </c>
      <c r="E206" s="11">
        <f t="shared" si="3"/>
        <v>2271.9</v>
      </c>
    </row>
    <row r="207" ht="15.95" customHeight="1" spans="1:5">
      <c r="A207" s="7">
        <v>205</v>
      </c>
      <c r="B207" s="8" t="s">
        <v>367</v>
      </c>
      <c r="C207" s="11">
        <v>26</v>
      </c>
      <c r="D207" s="10">
        <v>75.73</v>
      </c>
      <c r="E207" s="11">
        <f t="shared" si="3"/>
        <v>1968.98</v>
      </c>
    </row>
    <row r="208" ht="15.95" customHeight="1" spans="1:5">
      <c r="A208" s="7">
        <v>206</v>
      </c>
      <c r="B208" s="8" t="s">
        <v>720</v>
      </c>
      <c r="C208" s="11">
        <v>50</v>
      </c>
      <c r="D208" s="10">
        <v>75.73</v>
      </c>
      <c r="E208" s="11">
        <f t="shared" si="3"/>
        <v>3786.5</v>
      </c>
    </row>
    <row r="209" ht="15.95" customHeight="1" spans="1:5">
      <c r="A209" s="7">
        <v>207</v>
      </c>
      <c r="B209" s="8" t="s">
        <v>814</v>
      </c>
      <c r="C209" s="11">
        <v>30</v>
      </c>
      <c r="D209" s="10">
        <v>75.73</v>
      </c>
      <c r="E209" s="11">
        <f t="shared" si="3"/>
        <v>2271.9</v>
      </c>
    </row>
    <row r="210" ht="14.25" spans="1:5">
      <c r="A210" s="12"/>
      <c r="B210" s="21"/>
      <c r="C210" s="7">
        <f>SUM(C3:C209)</f>
        <v>13283.7</v>
      </c>
      <c r="D210" s="10">
        <v>75.73</v>
      </c>
      <c r="E210" s="7">
        <f>SUM(E3:E209)</f>
        <v>1005974.6</v>
      </c>
    </row>
  </sheetData>
  <mergeCells count="1">
    <mergeCell ref="A1:E1"/>
  </mergeCells>
  <pageMargins left="0.708333333333333" right="0.554861111111111" top="0.472222222222222" bottom="0.354166666666667" header="0.354166666666667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Sheet1</vt:lpstr>
      <vt:lpstr>兰桥</vt:lpstr>
      <vt:lpstr>靠山</vt:lpstr>
      <vt:lpstr>西林子</vt:lpstr>
      <vt:lpstr>小南河</vt:lpstr>
      <vt:lpstr>北山</vt:lpstr>
      <vt:lpstr>沙河子</vt:lpstr>
      <vt:lpstr>西川河</vt:lpstr>
      <vt:lpstr>三人班</vt:lpstr>
      <vt:lpstr>柳兰</vt:lpstr>
      <vt:lpstr>马架子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空余一地烟花</cp:lastModifiedBy>
  <dcterms:created xsi:type="dcterms:W3CDTF">2020-12-22T05:37:00Z</dcterms:created>
  <cp:lastPrinted>2025-02-20T08:08:00Z</cp:lastPrinted>
  <dcterms:modified xsi:type="dcterms:W3CDTF">2026-02-28T02:39:14Z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2219AA30696B4891868ABF608BDCAE64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