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西南岔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<sst xmlns="http://schemas.openxmlformats.org/spreadsheetml/2006/main" count="270" uniqueCount="98">
  <si>
    <t>2025年饶河县五林洞镇西南岔村耕地地力保护补贴发放明细</t>
  </si>
  <si>
    <t>单位</t>
  </si>
  <si>
    <t>村(屯)</t>
  </si>
  <si>
    <t>姓名</t>
  </si>
  <si>
    <t>补贴面积（亩）</t>
  </si>
  <si>
    <t>补贴标准（元）</t>
  </si>
  <si>
    <t>补贴金额（元）</t>
  </si>
  <si>
    <t>饶河县五林洞镇西南岔村</t>
  </si>
  <si>
    <t>五林洞镇</t>
  </si>
  <si>
    <t>西南岔村</t>
  </si>
  <si>
    <t>黄磊</t>
  </si>
  <si>
    <t>童远志</t>
  </si>
  <si>
    <t>丁秀华</t>
  </si>
  <si>
    <t>王瑞祥</t>
  </si>
  <si>
    <t>宋春田</t>
  </si>
  <si>
    <t>李铁军</t>
  </si>
  <si>
    <t>曹福顺</t>
  </si>
  <si>
    <t>高安玉</t>
  </si>
  <si>
    <t>包喜财</t>
  </si>
  <si>
    <t>褚明杰</t>
  </si>
  <si>
    <t>刘玉兰</t>
  </si>
  <si>
    <t>谭朝</t>
  </si>
  <si>
    <t>王月章</t>
  </si>
  <si>
    <t>李开胜</t>
  </si>
  <si>
    <t>高连法</t>
  </si>
  <si>
    <t>李廷正</t>
  </si>
  <si>
    <t>宋永坤</t>
  </si>
  <si>
    <t>朱广忠</t>
  </si>
  <si>
    <t>李洪杰</t>
  </si>
  <si>
    <t>李方军</t>
  </si>
  <si>
    <t>高卫芳</t>
  </si>
  <si>
    <t>谷永连</t>
  </si>
  <si>
    <t>孙姿玉</t>
  </si>
  <si>
    <t>徐希成</t>
  </si>
  <si>
    <t>杨才君</t>
  </si>
  <si>
    <t>刘爱国</t>
  </si>
  <si>
    <t>王  永</t>
  </si>
  <si>
    <t>王建东</t>
  </si>
  <si>
    <t>曹名军</t>
  </si>
  <si>
    <t>郭立元</t>
  </si>
  <si>
    <t>刘道起</t>
  </si>
  <si>
    <t>谷永来</t>
  </si>
  <si>
    <t>谷洪晨</t>
  </si>
  <si>
    <t>黄日彬</t>
  </si>
  <si>
    <t>黄日海</t>
  </si>
  <si>
    <t>王  贵</t>
  </si>
  <si>
    <t>谷永建</t>
  </si>
  <si>
    <t>谷永胜</t>
  </si>
  <si>
    <t>王占奎</t>
  </si>
  <si>
    <t>谷洪美</t>
  </si>
  <si>
    <t>马克友</t>
  </si>
  <si>
    <t>张玉顺</t>
  </si>
  <si>
    <t>李洪波</t>
  </si>
  <si>
    <t>高兆国</t>
  </si>
  <si>
    <t>廉守忠</t>
  </si>
  <si>
    <t>胡增军</t>
  </si>
  <si>
    <t>王同飞</t>
  </si>
  <si>
    <t>匡书永</t>
  </si>
  <si>
    <t>谷永林</t>
  </si>
  <si>
    <t>李方江</t>
  </si>
  <si>
    <t>赵金瑞</t>
  </si>
  <si>
    <t>马义辉</t>
  </si>
  <si>
    <t>王日章</t>
  </si>
  <si>
    <t>匡金利</t>
  </si>
  <si>
    <t>褚忠海</t>
  </si>
  <si>
    <t>胡才伦</t>
  </si>
  <si>
    <t>王延文</t>
  </si>
  <si>
    <t>梁战胜</t>
  </si>
  <si>
    <t>郭有胜</t>
  </si>
  <si>
    <t>张丽</t>
  </si>
  <si>
    <t>刘恩合</t>
  </si>
  <si>
    <t>刘道全</t>
  </si>
  <si>
    <t>王延学</t>
  </si>
  <si>
    <t>柴寿红</t>
  </si>
  <si>
    <t>匡书兴</t>
  </si>
  <si>
    <t>廉秋英</t>
  </si>
  <si>
    <t>谷永平</t>
  </si>
  <si>
    <t>刘玉梅</t>
  </si>
  <si>
    <t>黄日芳</t>
  </si>
  <si>
    <t>管桂云</t>
  </si>
  <si>
    <t>刘伦松</t>
  </si>
  <si>
    <t>王晓冬</t>
  </si>
  <si>
    <t>王新胜</t>
  </si>
  <si>
    <t>鲁俭志</t>
  </si>
  <si>
    <t>李玉钢</t>
  </si>
  <si>
    <t>王正娥</t>
  </si>
  <si>
    <t>王会申</t>
  </si>
  <si>
    <t>王洪梅</t>
  </si>
  <si>
    <t>刘恩生</t>
  </si>
  <si>
    <t>马玉萍</t>
  </si>
  <si>
    <t xml:space="preserve"> 田  雷 </t>
  </si>
  <si>
    <t xml:space="preserve">于培刚 </t>
  </si>
  <si>
    <t>黄俊鹏</t>
  </si>
  <si>
    <t>王连梅</t>
  </si>
  <si>
    <t>徐君成</t>
  </si>
  <si>
    <t>曹明喜</t>
  </si>
  <si>
    <t>翟进财</t>
  </si>
  <si>
    <t>咨询电话：15804061021      监督电话：5555055     五林洞镇人民政府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</si>
</sst>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2"/>
  <sheetViews>
    <sheetView tabSelected="1" workbookViewId="0">
      <selection activeCell="H12" sqref="H12"/>
    </sheetView>
  </sheetViews>
  <sheetFormatPr defaultColWidth="24.1333333333333" defaultRowHeight="14.25" outlineLevelCol="6"/>
  <cols>
    <col min="1" max="1" width="9.375" style="1" customWidth="1"/>
    <col min="2" max="2" width="9.75" style="1" customWidth="1"/>
    <col min="3" max="3" width="12.25" style="1" customWidth="1"/>
    <col min="4" max="4" width="15.75" style="1" customWidth="1"/>
    <col min="5" max="5" width="15" style="1" customWidth="1"/>
    <col min="6" max="6" width="17.875" style="3" customWidth="1"/>
    <col min="7" max="249" width="24.1333333333333" style="4" customWidth="1"/>
    <col min="250" max="16384" width="24.1333333333333" style="4"/>
  </cols>
  <sheetData>
    <row r="1" s="1" customFormat="1" ht="36" customHeight="1" spans="1:6">
      <c r="A1" s="5" t="s">
        <v>0</v>
      </c>
      <c r="B1" s="5"/>
      <c r="C1" s="5"/>
      <c r="D1" s="5"/>
      <c r="E1" s="5"/>
      <c r="F1" s="5"/>
    </row>
    <row r="2" s="1" customFormat="1" ht="24" customHeight="1" spans="4:6">
      <c r="D2" s="3"/>
      <c r="F2" s="3"/>
    </row>
    <row r="3" s="1" customFormat="1" spans="1:6">
      <c r="A3" s="6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8" t="s">
        <v>6</v>
      </c>
    </row>
    <row r="4" s="2" customFormat="1" ht="25" customHeight="1" spans="1:6">
      <c r="A4" s="10" t="s">
        <v>7</v>
      </c>
      <c r="B4" s="10"/>
      <c r="C4" s="10"/>
      <c r="D4" s="11">
        <v>5078.7</v>
      </c>
      <c r="E4" s="12">
        <v>8.428</v>
      </c>
      <c r="F4" s="11">
        <f t="shared" ref="F4:F67" si="0">D4*E4</f>
        <v>42803.2836</v>
      </c>
    </row>
    <row r="5" s="1" customFormat="1" ht="25" customHeight="1" spans="1:6">
      <c r="A5" s="6" t="s">
        <v>8</v>
      </c>
      <c r="B5" s="6" t="s">
        <v>9</v>
      </c>
      <c r="C5" s="6" t="s">
        <v>10</v>
      </c>
      <c r="D5" s="6">
        <v>216.4</v>
      </c>
      <c r="E5" s="6">
        <v>8.428</v>
      </c>
      <c r="F5" s="8">
        <f t="shared" si="0"/>
        <v>1823.8192</v>
      </c>
    </row>
    <row r="6" s="1" customFormat="1" ht="25" customHeight="1" spans="1:6">
      <c r="A6" s="6" t="s">
        <v>8</v>
      </c>
      <c r="B6" s="6" t="s">
        <v>9</v>
      </c>
      <c r="C6" s="6" t="s">
        <v>11</v>
      </c>
      <c r="D6" s="6">
        <v>35.8</v>
      </c>
      <c r="E6" s="6">
        <v>8.428</v>
      </c>
      <c r="F6" s="8">
        <f t="shared" si="0"/>
        <v>301.7224</v>
      </c>
    </row>
    <row r="7" s="1" customFormat="1" ht="25" customHeight="1" spans="1:6">
      <c r="A7" s="6" t="s">
        <v>8</v>
      </c>
      <c r="B7" s="6" t="s">
        <v>9</v>
      </c>
      <c r="C7" s="6" t="s">
        <v>12</v>
      </c>
      <c r="D7" s="6">
        <v>71.8</v>
      </c>
      <c r="E7" s="6">
        <v>8.428</v>
      </c>
      <c r="F7" s="13">
        <f t="shared" si="0"/>
        <v>605.1304</v>
      </c>
    </row>
    <row r="8" s="1" customFormat="1" ht="25" customHeight="1" spans="1:6">
      <c r="A8" s="6" t="s">
        <v>8</v>
      </c>
      <c r="B8" s="6" t="s">
        <v>9</v>
      </c>
      <c r="C8" s="6" t="s">
        <v>13</v>
      </c>
      <c r="D8" s="6">
        <v>46.4</v>
      </c>
      <c r="E8" s="6">
        <v>8.428</v>
      </c>
      <c r="F8" s="13">
        <f t="shared" si="0"/>
        <v>391.0592</v>
      </c>
    </row>
    <row r="9" s="1" customFormat="1" ht="25" customHeight="1" spans="1:6">
      <c r="A9" s="6" t="s">
        <v>8</v>
      </c>
      <c r="B9" s="6" t="s">
        <v>9</v>
      </c>
      <c r="C9" s="6" t="s">
        <v>14</v>
      </c>
      <c r="D9" s="6">
        <v>62.3</v>
      </c>
      <c r="E9" s="6">
        <v>8.428</v>
      </c>
      <c r="F9" s="13">
        <f t="shared" si="0"/>
        <v>525.0644</v>
      </c>
    </row>
    <row r="10" s="1" customFormat="1" ht="25" customHeight="1" spans="1:6">
      <c r="A10" s="6" t="s">
        <v>8</v>
      </c>
      <c r="B10" s="6" t="s">
        <v>9</v>
      </c>
      <c r="C10" s="6" t="s">
        <v>15</v>
      </c>
      <c r="D10" s="6">
        <v>30.4</v>
      </c>
      <c r="E10" s="6">
        <v>8.428</v>
      </c>
      <c r="F10" s="13">
        <f t="shared" si="0"/>
        <v>256.2112</v>
      </c>
    </row>
    <row r="11" s="1" customFormat="1" ht="25" customHeight="1" spans="1:6">
      <c r="A11" s="6" t="s">
        <v>8</v>
      </c>
      <c r="B11" s="6" t="s">
        <v>9</v>
      </c>
      <c r="C11" s="6" t="s">
        <v>16</v>
      </c>
      <c r="D11" s="6">
        <v>100.2</v>
      </c>
      <c r="E11" s="6">
        <v>8.428</v>
      </c>
      <c r="F11" s="13">
        <f t="shared" si="0"/>
        <v>844.4856</v>
      </c>
    </row>
    <row r="12" s="1" customFormat="1" ht="25" customHeight="1" spans="1:6">
      <c r="A12" s="6" t="s">
        <v>8</v>
      </c>
      <c r="B12" s="6" t="s">
        <v>9</v>
      </c>
      <c r="C12" s="6" t="s">
        <v>17</v>
      </c>
      <c r="D12" s="6">
        <v>33.8</v>
      </c>
      <c r="E12" s="6">
        <v>8.428</v>
      </c>
      <c r="F12" s="13">
        <f t="shared" si="0"/>
        <v>284.8664</v>
      </c>
    </row>
    <row r="13" s="1" customFormat="1" ht="25" customHeight="1" spans="1:6">
      <c r="A13" s="6" t="s">
        <v>8</v>
      </c>
      <c r="B13" s="6" t="s">
        <v>9</v>
      </c>
      <c r="C13" s="6" t="s">
        <v>18</v>
      </c>
      <c r="D13" s="6">
        <v>37.8</v>
      </c>
      <c r="E13" s="6">
        <v>8.428</v>
      </c>
      <c r="F13" s="13">
        <f t="shared" si="0"/>
        <v>318.5784</v>
      </c>
    </row>
    <row r="14" s="1" customFormat="1" ht="25" customHeight="1" spans="1:6">
      <c r="A14" s="6" t="s">
        <v>8</v>
      </c>
      <c r="B14" s="6" t="s">
        <v>9</v>
      </c>
      <c r="C14" s="6" t="s">
        <v>19</v>
      </c>
      <c r="D14" s="6">
        <v>81.9</v>
      </c>
      <c r="E14" s="6">
        <v>8.428</v>
      </c>
      <c r="F14" s="13">
        <f t="shared" si="0"/>
        <v>690.2532</v>
      </c>
    </row>
    <row r="15" s="1" customFormat="1" ht="25" customHeight="1" spans="1:6">
      <c r="A15" s="6" t="s">
        <v>8</v>
      </c>
      <c r="B15" s="6" t="s">
        <v>9</v>
      </c>
      <c r="C15" s="6" t="s">
        <v>20</v>
      </c>
      <c r="D15" s="6">
        <v>29.4</v>
      </c>
      <c r="E15" s="6">
        <v>8.428</v>
      </c>
      <c r="F15" s="13">
        <f t="shared" si="0"/>
        <v>247.7832</v>
      </c>
    </row>
    <row r="16" s="1" customFormat="1" ht="25" customHeight="1" spans="1:6">
      <c r="A16" s="6" t="s">
        <v>8</v>
      </c>
      <c r="B16" s="6" t="s">
        <v>9</v>
      </c>
      <c r="C16" s="6" t="s">
        <v>21</v>
      </c>
      <c r="D16" s="6">
        <v>54</v>
      </c>
      <c r="E16" s="6">
        <v>8.428</v>
      </c>
      <c r="F16" s="13">
        <f t="shared" si="0"/>
        <v>455.112</v>
      </c>
    </row>
    <row r="17" s="1" customFormat="1" ht="25" customHeight="1" spans="1:6">
      <c r="A17" s="6" t="s">
        <v>8</v>
      </c>
      <c r="B17" s="6" t="s">
        <v>9</v>
      </c>
      <c r="C17" s="6" t="s">
        <v>22</v>
      </c>
      <c r="D17" s="6">
        <v>17.9</v>
      </c>
      <c r="E17" s="6">
        <v>8.428</v>
      </c>
      <c r="F17" s="13">
        <f t="shared" si="0"/>
        <v>150.8612</v>
      </c>
    </row>
    <row r="18" s="1" customFormat="1" ht="25" customHeight="1" spans="1:6">
      <c r="A18" s="6" t="s">
        <v>8</v>
      </c>
      <c r="B18" s="6" t="s">
        <v>9</v>
      </c>
      <c r="C18" s="6" t="s">
        <v>23</v>
      </c>
      <c r="D18" s="6">
        <v>66.1</v>
      </c>
      <c r="E18" s="6">
        <v>8.428</v>
      </c>
      <c r="F18" s="13">
        <f t="shared" si="0"/>
        <v>557.0908</v>
      </c>
    </row>
    <row r="19" s="1" customFormat="1" ht="25" customHeight="1" spans="1:6">
      <c r="A19" s="6" t="s">
        <v>8</v>
      </c>
      <c r="B19" s="6" t="s">
        <v>9</v>
      </c>
      <c r="C19" s="6" t="s">
        <v>24</v>
      </c>
      <c r="D19" s="6">
        <v>26.4</v>
      </c>
      <c r="E19" s="6">
        <v>8.428</v>
      </c>
      <c r="F19" s="13">
        <f t="shared" si="0"/>
        <v>222.4992</v>
      </c>
    </row>
    <row r="20" s="1" customFormat="1" ht="25" customHeight="1" spans="1:6">
      <c r="A20" s="6" t="s">
        <v>8</v>
      </c>
      <c r="B20" s="6" t="s">
        <v>9</v>
      </c>
      <c r="C20" s="6" t="s">
        <v>25</v>
      </c>
      <c r="D20" s="6">
        <v>85.3</v>
      </c>
      <c r="E20" s="6">
        <v>8.428</v>
      </c>
      <c r="F20" s="13">
        <f t="shared" si="0"/>
        <v>718.9084</v>
      </c>
    </row>
    <row r="21" s="1" customFormat="1" ht="25" customHeight="1" spans="1:6">
      <c r="A21" s="6" t="s">
        <v>8</v>
      </c>
      <c r="B21" s="6" t="s">
        <v>9</v>
      </c>
      <c r="C21" s="6" t="s">
        <v>26</v>
      </c>
      <c r="D21" s="6">
        <v>42.8</v>
      </c>
      <c r="E21" s="6">
        <v>8.428</v>
      </c>
      <c r="F21" s="13">
        <f t="shared" si="0"/>
        <v>360.7184</v>
      </c>
    </row>
    <row r="22" s="1" customFormat="1" ht="25" customHeight="1" spans="1:6">
      <c r="A22" s="6" t="s">
        <v>8</v>
      </c>
      <c r="B22" s="6" t="s">
        <v>9</v>
      </c>
      <c r="C22" s="6" t="s">
        <v>27</v>
      </c>
      <c r="D22" s="6">
        <v>70.4</v>
      </c>
      <c r="E22" s="6">
        <v>8.428</v>
      </c>
      <c r="F22" s="13">
        <f t="shared" si="0"/>
        <v>593.3312</v>
      </c>
    </row>
    <row r="23" s="1" customFormat="1" ht="25" customHeight="1" spans="1:6">
      <c r="A23" s="6" t="s">
        <v>8</v>
      </c>
      <c r="B23" s="6" t="s">
        <v>9</v>
      </c>
      <c r="C23" s="6" t="s">
        <v>28</v>
      </c>
      <c r="D23" s="6">
        <v>100.1</v>
      </c>
      <c r="E23" s="6">
        <v>8.428</v>
      </c>
      <c r="F23" s="13">
        <f t="shared" si="0"/>
        <v>843.6428</v>
      </c>
    </row>
    <row r="24" s="1" customFormat="1" ht="25" customHeight="1" spans="1:6">
      <c r="A24" s="6" t="s">
        <v>8</v>
      </c>
      <c r="B24" s="6" t="s">
        <v>9</v>
      </c>
      <c r="C24" s="6" t="s">
        <v>29</v>
      </c>
      <c r="D24" s="6">
        <v>27.4</v>
      </c>
      <c r="E24" s="6">
        <v>8.428</v>
      </c>
      <c r="F24" s="13">
        <f t="shared" si="0"/>
        <v>230.9272</v>
      </c>
    </row>
    <row r="25" s="1" customFormat="1" ht="25" customHeight="1" spans="1:6">
      <c r="A25" s="6" t="s">
        <v>8</v>
      </c>
      <c r="B25" s="6" t="s">
        <v>9</v>
      </c>
      <c r="C25" s="6" t="s">
        <v>30</v>
      </c>
      <c r="D25" s="6">
        <v>67.6</v>
      </c>
      <c r="E25" s="6">
        <v>8.428</v>
      </c>
      <c r="F25" s="13">
        <f t="shared" si="0"/>
        <v>569.7328</v>
      </c>
    </row>
    <row r="26" s="1" customFormat="1" ht="25" customHeight="1" spans="1:6">
      <c r="A26" s="6" t="s">
        <v>8</v>
      </c>
      <c r="B26" s="6" t="s">
        <v>9</v>
      </c>
      <c r="C26" s="6" t="s">
        <v>31</v>
      </c>
      <c r="D26" s="6">
        <v>27.4</v>
      </c>
      <c r="E26" s="6">
        <v>8.428</v>
      </c>
      <c r="F26" s="13">
        <f t="shared" si="0"/>
        <v>230.9272</v>
      </c>
    </row>
    <row r="27" s="1" customFormat="1" ht="25" customHeight="1" spans="1:6">
      <c r="A27" s="6" t="s">
        <v>8</v>
      </c>
      <c r="B27" s="6" t="s">
        <v>9</v>
      </c>
      <c r="C27" s="6" t="s">
        <v>32</v>
      </c>
      <c r="D27" s="6">
        <v>35.8</v>
      </c>
      <c r="E27" s="6">
        <v>8.428</v>
      </c>
      <c r="F27" s="13">
        <f t="shared" si="0"/>
        <v>301.7224</v>
      </c>
    </row>
    <row r="28" s="1" customFormat="1" ht="25" customHeight="1" spans="1:6">
      <c r="A28" s="6" t="s">
        <v>8</v>
      </c>
      <c r="B28" s="6" t="s">
        <v>9</v>
      </c>
      <c r="C28" s="6" t="s">
        <v>33</v>
      </c>
      <c r="D28" s="6">
        <v>28.9</v>
      </c>
      <c r="E28" s="6">
        <v>8.428</v>
      </c>
      <c r="F28" s="13">
        <f t="shared" si="0"/>
        <v>243.5692</v>
      </c>
    </row>
    <row r="29" s="1" customFormat="1" ht="25" customHeight="1" spans="1:6">
      <c r="A29" s="6" t="s">
        <v>8</v>
      </c>
      <c r="B29" s="6" t="s">
        <v>9</v>
      </c>
      <c r="C29" s="6" t="s">
        <v>34</v>
      </c>
      <c r="D29" s="6">
        <v>67.2</v>
      </c>
      <c r="E29" s="6">
        <v>8.428</v>
      </c>
      <c r="F29" s="13">
        <f t="shared" si="0"/>
        <v>566.3616</v>
      </c>
    </row>
    <row r="30" s="1" customFormat="1" ht="25" customHeight="1" spans="1:6">
      <c r="A30" s="6" t="s">
        <v>8</v>
      </c>
      <c r="B30" s="6" t="s">
        <v>9</v>
      </c>
      <c r="C30" s="6" t="s">
        <v>35</v>
      </c>
      <c r="D30" s="6">
        <v>55.9</v>
      </c>
      <c r="E30" s="6">
        <v>8.428</v>
      </c>
      <c r="F30" s="13">
        <f t="shared" si="0"/>
        <v>471.1252</v>
      </c>
    </row>
    <row r="31" s="1" customFormat="1" ht="25" customHeight="1" spans="1:6">
      <c r="A31" s="6" t="s">
        <v>8</v>
      </c>
      <c r="B31" s="6" t="s">
        <v>9</v>
      </c>
      <c r="C31" s="6" t="s">
        <v>36</v>
      </c>
      <c r="D31" s="6">
        <v>81.9</v>
      </c>
      <c r="E31" s="6">
        <v>8.428</v>
      </c>
      <c r="F31" s="13">
        <f t="shared" si="0"/>
        <v>690.2532</v>
      </c>
    </row>
    <row r="32" s="1" customFormat="1" ht="25" customHeight="1" spans="1:6">
      <c r="A32" s="6" t="s">
        <v>8</v>
      </c>
      <c r="B32" s="6" t="s">
        <v>9</v>
      </c>
      <c r="C32" s="6" t="s">
        <v>37</v>
      </c>
      <c r="D32" s="6">
        <v>28.4</v>
      </c>
      <c r="E32" s="6">
        <v>8.428</v>
      </c>
      <c r="F32" s="13">
        <f t="shared" si="0"/>
        <v>239.3552</v>
      </c>
    </row>
    <row r="33" s="1" customFormat="1" ht="25" customHeight="1" spans="1:6">
      <c r="A33" s="6" t="s">
        <v>8</v>
      </c>
      <c r="B33" s="6" t="s">
        <v>9</v>
      </c>
      <c r="C33" s="6" t="s">
        <v>38</v>
      </c>
      <c r="D33" s="6">
        <v>47</v>
      </c>
      <c r="E33" s="6">
        <v>8.428</v>
      </c>
      <c r="F33" s="13">
        <f t="shared" si="0"/>
        <v>396.116</v>
      </c>
    </row>
    <row r="34" s="1" customFormat="1" ht="25" customHeight="1" spans="1:6">
      <c r="A34" s="6" t="s">
        <v>8</v>
      </c>
      <c r="B34" s="6" t="s">
        <v>9</v>
      </c>
      <c r="C34" s="6" t="s">
        <v>39</v>
      </c>
      <c r="D34" s="6">
        <v>37.8</v>
      </c>
      <c r="E34" s="6">
        <v>8.428</v>
      </c>
      <c r="F34" s="13">
        <f t="shared" si="0"/>
        <v>318.5784</v>
      </c>
    </row>
    <row r="35" s="1" customFormat="1" ht="25" customHeight="1" spans="1:6">
      <c r="A35" s="6" t="s">
        <v>8</v>
      </c>
      <c r="B35" s="6" t="s">
        <v>9</v>
      </c>
      <c r="C35" s="6" t="s">
        <v>40</v>
      </c>
      <c r="D35" s="6">
        <v>44.1</v>
      </c>
      <c r="E35" s="6">
        <v>8.428</v>
      </c>
      <c r="F35" s="13">
        <f t="shared" si="0"/>
        <v>371.6748</v>
      </c>
    </row>
    <row r="36" s="1" customFormat="1" ht="25" customHeight="1" spans="1:6">
      <c r="A36" s="6" t="s">
        <v>8</v>
      </c>
      <c r="B36" s="6" t="s">
        <v>9</v>
      </c>
      <c r="C36" s="6" t="s">
        <v>41</v>
      </c>
      <c r="D36" s="6">
        <v>261</v>
      </c>
      <c r="E36" s="6">
        <v>8.428</v>
      </c>
      <c r="F36" s="13">
        <f t="shared" si="0"/>
        <v>2199.708</v>
      </c>
    </row>
    <row r="37" s="1" customFormat="1" ht="25" customHeight="1" spans="1:6">
      <c r="A37" s="6" t="s">
        <v>8</v>
      </c>
      <c r="B37" s="6" t="s">
        <v>9</v>
      </c>
      <c r="C37" s="6" t="s">
        <v>42</v>
      </c>
      <c r="D37" s="6">
        <v>24.6</v>
      </c>
      <c r="E37" s="6">
        <v>8.428</v>
      </c>
      <c r="F37" s="13">
        <f t="shared" si="0"/>
        <v>207.3288</v>
      </c>
    </row>
    <row r="38" s="1" customFormat="1" ht="25" customHeight="1" spans="1:6">
      <c r="A38" s="6" t="s">
        <v>8</v>
      </c>
      <c r="B38" s="6" t="s">
        <v>9</v>
      </c>
      <c r="C38" s="6" t="s">
        <v>43</v>
      </c>
      <c r="D38" s="6">
        <v>27.4</v>
      </c>
      <c r="E38" s="6">
        <v>8.428</v>
      </c>
      <c r="F38" s="13">
        <f t="shared" si="0"/>
        <v>230.9272</v>
      </c>
    </row>
    <row r="39" s="1" customFormat="1" ht="25" customHeight="1" spans="1:6">
      <c r="A39" s="6" t="s">
        <v>8</v>
      </c>
      <c r="B39" s="6" t="s">
        <v>9</v>
      </c>
      <c r="C39" s="6" t="s">
        <v>44</v>
      </c>
      <c r="D39" s="6">
        <v>34.8</v>
      </c>
      <c r="E39" s="6">
        <v>8.428</v>
      </c>
      <c r="F39" s="13">
        <f t="shared" si="0"/>
        <v>293.2944</v>
      </c>
    </row>
    <row r="40" s="1" customFormat="1" ht="25" customHeight="1" spans="1:6">
      <c r="A40" s="6" t="s">
        <v>8</v>
      </c>
      <c r="B40" s="6" t="s">
        <v>9</v>
      </c>
      <c r="C40" s="6" t="s">
        <v>45</v>
      </c>
      <c r="D40" s="6">
        <v>48.3</v>
      </c>
      <c r="E40" s="6">
        <v>8.428</v>
      </c>
      <c r="F40" s="13">
        <f t="shared" si="0"/>
        <v>407.0724</v>
      </c>
    </row>
    <row r="41" s="1" customFormat="1" ht="25" customHeight="1" spans="1:6">
      <c r="A41" s="6" t="s">
        <v>8</v>
      </c>
      <c r="B41" s="6" t="s">
        <v>9</v>
      </c>
      <c r="C41" s="6" t="s">
        <v>46</v>
      </c>
      <c r="D41" s="6">
        <v>54.9</v>
      </c>
      <c r="E41" s="6">
        <v>8.428</v>
      </c>
      <c r="F41" s="13">
        <f t="shared" si="0"/>
        <v>462.6972</v>
      </c>
    </row>
    <row r="42" s="1" customFormat="1" ht="25" customHeight="1" spans="1:6">
      <c r="A42" s="6" t="s">
        <v>8</v>
      </c>
      <c r="B42" s="6" t="s">
        <v>9</v>
      </c>
      <c r="C42" s="6" t="s">
        <v>47</v>
      </c>
      <c r="D42" s="6">
        <v>35.4</v>
      </c>
      <c r="E42" s="6">
        <v>8.428</v>
      </c>
      <c r="F42" s="13">
        <f t="shared" si="0"/>
        <v>298.3512</v>
      </c>
    </row>
    <row r="43" s="1" customFormat="1" ht="25" customHeight="1" spans="1:6">
      <c r="A43" s="6" t="s">
        <v>8</v>
      </c>
      <c r="B43" s="6" t="s">
        <v>9</v>
      </c>
      <c r="C43" s="6" t="s">
        <v>48</v>
      </c>
      <c r="D43" s="6">
        <v>53.8</v>
      </c>
      <c r="E43" s="6">
        <v>8.428</v>
      </c>
      <c r="F43" s="13">
        <f t="shared" si="0"/>
        <v>453.4264</v>
      </c>
    </row>
    <row r="44" s="1" customFormat="1" ht="25" customHeight="1" spans="1:6">
      <c r="A44" s="6" t="s">
        <v>8</v>
      </c>
      <c r="B44" s="6" t="s">
        <v>9</v>
      </c>
      <c r="C44" s="6" t="s">
        <v>49</v>
      </c>
      <c r="D44" s="6">
        <v>33.8</v>
      </c>
      <c r="E44" s="6">
        <v>8.428</v>
      </c>
      <c r="F44" s="13">
        <f t="shared" si="0"/>
        <v>284.8664</v>
      </c>
    </row>
    <row r="45" s="1" customFormat="1" ht="25" customHeight="1" spans="1:6">
      <c r="A45" s="6" t="s">
        <v>8</v>
      </c>
      <c r="B45" s="6" t="s">
        <v>9</v>
      </c>
      <c r="C45" s="6" t="s">
        <v>50</v>
      </c>
      <c r="D45" s="6">
        <v>126.7</v>
      </c>
      <c r="E45" s="6">
        <v>8.428</v>
      </c>
      <c r="F45" s="13">
        <f t="shared" si="0"/>
        <v>1067.8276</v>
      </c>
    </row>
    <row r="46" s="1" customFormat="1" ht="25" customHeight="1" spans="1:6">
      <c r="A46" s="6" t="s">
        <v>8</v>
      </c>
      <c r="B46" s="6" t="s">
        <v>9</v>
      </c>
      <c r="C46" s="6" t="s">
        <v>51</v>
      </c>
      <c r="D46" s="6">
        <v>41.1</v>
      </c>
      <c r="E46" s="6">
        <v>8.428</v>
      </c>
      <c r="F46" s="13">
        <f t="shared" si="0"/>
        <v>346.3908</v>
      </c>
    </row>
    <row r="47" s="1" customFormat="1" ht="25" customHeight="1" spans="1:6">
      <c r="A47" s="6" t="s">
        <v>8</v>
      </c>
      <c r="B47" s="6" t="s">
        <v>9</v>
      </c>
      <c r="C47" s="6" t="s">
        <v>52</v>
      </c>
      <c r="D47" s="6">
        <v>97.3</v>
      </c>
      <c r="E47" s="6">
        <v>8.428</v>
      </c>
      <c r="F47" s="13">
        <f t="shared" si="0"/>
        <v>820.0444</v>
      </c>
    </row>
    <row r="48" s="1" customFormat="1" ht="25" customHeight="1" spans="1:6">
      <c r="A48" s="6" t="s">
        <v>8</v>
      </c>
      <c r="B48" s="6" t="s">
        <v>9</v>
      </c>
      <c r="C48" s="6" t="s">
        <v>53</v>
      </c>
      <c r="D48" s="6">
        <v>42.8</v>
      </c>
      <c r="E48" s="6">
        <v>8.428</v>
      </c>
      <c r="F48" s="13">
        <f t="shared" si="0"/>
        <v>360.7184</v>
      </c>
    </row>
    <row r="49" s="1" customFormat="1" ht="25" customHeight="1" spans="1:6">
      <c r="A49" s="6" t="s">
        <v>8</v>
      </c>
      <c r="B49" s="6" t="s">
        <v>9</v>
      </c>
      <c r="C49" s="6" t="s">
        <v>54</v>
      </c>
      <c r="D49" s="6">
        <v>72.9</v>
      </c>
      <c r="E49" s="6">
        <v>8.428</v>
      </c>
      <c r="F49" s="13">
        <f t="shared" si="0"/>
        <v>614.4012</v>
      </c>
    </row>
    <row r="50" s="1" customFormat="1" ht="25" customHeight="1" spans="1:6">
      <c r="A50" s="6" t="s">
        <v>8</v>
      </c>
      <c r="B50" s="6" t="s">
        <v>9</v>
      </c>
      <c r="C50" s="6" t="s">
        <v>55</v>
      </c>
      <c r="D50" s="6">
        <v>79.4</v>
      </c>
      <c r="E50" s="6">
        <v>8.428</v>
      </c>
      <c r="F50" s="13">
        <f t="shared" si="0"/>
        <v>669.1832</v>
      </c>
    </row>
    <row r="51" s="1" customFormat="1" ht="25" customHeight="1" spans="1:6">
      <c r="A51" s="6" t="s">
        <v>8</v>
      </c>
      <c r="B51" s="6" t="s">
        <v>9</v>
      </c>
      <c r="C51" s="6" t="s">
        <v>56</v>
      </c>
      <c r="D51" s="6">
        <v>113.2</v>
      </c>
      <c r="E51" s="6">
        <v>8.428</v>
      </c>
      <c r="F51" s="13">
        <f t="shared" si="0"/>
        <v>954.0496</v>
      </c>
    </row>
    <row r="52" s="1" customFormat="1" ht="25" customHeight="1" spans="1:6">
      <c r="A52" s="6" t="s">
        <v>8</v>
      </c>
      <c r="B52" s="6" t="s">
        <v>9</v>
      </c>
      <c r="C52" s="6" t="s">
        <v>57</v>
      </c>
      <c r="D52" s="6">
        <v>43.1</v>
      </c>
      <c r="E52" s="6">
        <v>8.428</v>
      </c>
      <c r="F52" s="13">
        <f t="shared" si="0"/>
        <v>363.2468</v>
      </c>
    </row>
    <row r="53" s="1" customFormat="1" ht="25" customHeight="1" spans="1:6">
      <c r="A53" s="6" t="s">
        <v>8</v>
      </c>
      <c r="B53" s="6" t="s">
        <v>9</v>
      </c>
      <c r="C53" s="6" t="s">
        <v>58</v>
      </c>
      <c r="D53" s="6">
        <v>82.3</v>
      </c>
      <c r="E53" s="6">
        <v>8.428</v>
      </c>
      <c r="F53" s="13">
        <f t="shared" si="0"/>
        <v>693.6244</v>
      </c>
    </row>
    <row r="54" s="1" customFormat="1" ht="25" customHeight="1" spans="1:6">
      <c r="A54" s="6" t="s">
        <v>8</v>
      </c>
      <c r="B54" s="6" t="s">
        <v>9</v>
      </c>
      <c r="C54" s="6" t="s">
        <v>59</v>
      </c>
      <c r="D54" s="6">
        <v>58.8</v>
      </c>
      <c r="E54" s="6">
        <v>8.428</v>
      </c>
      <c r="F54" s="13">
        <f t="shared" si="0"/>
        <v>495.5664</v>
      </c>
    </row>
    <row r="55" s="1" customFormat="1" ht="25" customHeight="1" spans="1:6">
      <c r="A55" s="6" t="s">
        <v>8</v>
      </c>
      <c r="B55" s="6" t="s">
        <v>9</v>
      </c>
      <c r="C55" s="6" t="s">
        <v>60</v>
      </c>
      <c r="D55" s="6">
        <v>43.4</v>
      </c>
      <c r="E55" s="6">
        <v>8.428</v>
      </c>
      <c r="F55" s="13">
        <f t="shared" si="0"/>
        <v>365.7752</v>
      </c>
    </row>
    <row r="56" s="1" customFormat="1" ht="25" customHeight="1" spans="1:6">
      <c r="A56" s="6" t="s">
        <v>8</v>
      </c>
      <c r="B56" s="6" t="s">
        <v>9</v>
      </c>
      <c r="C56" s="6" t="s">
        <v>61</v>
      </c>
      <c r="D56" s="6">
        <v>49.4</v>
      </c>
      <c r="E56" s="6">
        <v>8.428</v>
      </c>
      <c r="F56" s="13">
        <f t="shared" si="0"/>
        <v>416.3432</v>
      </c>
    </row>
    <row r="57" s="1" customFormat="1" ht="25" customHeight="1" spans="1:6">
      <c r="A57" s="6" t="s">
        <v>8</v>
      </c>
      <c r="B57" s="6" t="s">
        <v>9</v>
      </c>
      <c r="C57" s="6" t="s">
        <v>62</v>
      </c>
      <c r="D57" s="6">
        <v>45.3</v>
      </c>
      <c r="E57" s="6">
        <v>8.428</v>
      </c>
      <c r="F57" s="13">
        <f t="shared" si="0"/>
        <v>381.7884</v>
      </c>
    </row>
    <row r="58" s="1" customFormat="1" ht="25" customHeight="1" spans="1:6">
      <c r="A58" s="6" t="s">
        <v>8</v>
      </c>
      <c r="B58" s="6" t="s">
        <v>9</v>
      </c>
      <c r="C58" s="6" t="s">
        <v>63</v>
      </c>
      <c r="D58" s="6">
        <v>50.6</v>
      </c>
      <c r="E58" s="6">
        <v>8.428</v>
      </c>
      <c r="F58" s="13">
        <f t="shared" si="0"/>
        <v>426.4568</v>
      </c>
    </row>
    <row r="59" s="1" customFormat="1" ht="25" customHeight="1" spans="1:6">
      <c r="A59" s="6" t="s">
        <v>8</v>
      </c>
      <c r="B59" s="6" t="s">
        <v>9</v>
      </c>
      <c r="C59" s="6" t="s">
        <v>64</v>
      </c>
      <c r="D59" s="6">
        <v>61.4</v>
      </c>
      <c r="E59" s="6">
        <v>8.428</v>
      </c>
      <c r="F59" s="13">
        <f t="shared" si="0"/>
        <v>517.4792</v>
      </c>
    </row>
    <row r="60" s="1" customFormat="1" ht="25" customHeight="1" spans="1:6">
      <c r="A60" s="6" t="s">
        <v>8</v>
      </c>
      <c r="B60" s="6" t="s">
        <v>9</v>
      </c>
      <c r="C60" s="6" t="s">
        <v>65</v>
      </c>
      <c r="D60" s="6">
        <v>35.8</v>
      </c>
      <c r="E60" s="6">
        <v>8.428</v>
      </c>
      <c r="F60" s="13">
        <f t="shared" si="0"/>
        <v>301.7224</v>
      </c>
    </row>
    <row r="61" s="1" customFormat="1" ht="25" customHeight="1" spans="1:6">
      <c r="A61" s="6" t="s">
        <v>8</v>
      </c>
      <c r="B61" s="6" t="s">
        <v>9</v>
      </c>
      <c r="C61" s="6" t="s">
        <v>66</v>
      </c>
      <c r="D61" s="6">
        <v>42.7</v>
      </c>
      <c r="E61" s="6">
        <v>8.428</v>
      </c>
      <c r="F61" s="13">
        <f t="shared" si="0"/>
        <v>359.8756</v>
      </c>
    </row>
    <row r="62" s="1" customFormat="1" ht="25" customHeight="1" spans="1:6">
      <c r="A62" s="6" t="s">
        <v>8</v>
      </c>
      <c r="B62" s="6" t="s">
        <v>9</v>
      </c>
      <c r="C62" s="6" t="s">
        <v>67</v>
      </c>
      <c r="D62" s="6">
        <v>112</v>
      </c>
      <c r="E62" s="6">
        <v>8.428</v>
      </c>
      <c r="F62" s="13">
        <f t="shared" si="0"/>
        <v>943.936</v>
      </c>
    </row>
    <row r="63" s="1" customFormat="1" ht="25" customHeight="1" spans="1:6">
      <c r="A63" s="6" t="s">
        <v>8</v>
      </c>
      <c r="B63" s="6" t="s">
        <v>9</v>
      </c>
      <c r="C63" s="6" t="s">
        <v>68</v>
      </c>
      <c r="D63" s="6">
        <v>56.9</v>
      </c>
      <c r="E63" s="6">
        <v>8.428</v>
      </c>
      <c r="F63" s="13">
        <f t="shared" si="0"/>
        <v>479.5532</v>
      </c>
    </row>
    <row r="64" s="1" customFormat="1" ht="25" customHeight="1" spans="1:6">
      <c r="A64" s="6" t="s">
        <v>8</v>
      </c>
      <c r="B64" s="6" t="s">
        <v>9</v>
      </c>
      <c r="C64" s="6" t="s">
        <v>69</v>
      </c>
      <c r="D64" s="6">
        <v>35.4</v>
      </c>
      <c r="E64" s="6">
        <v>8.428</v>
      </c>
      <c r="F64" s="13">
        <f t="shared" si="0"/>
        <v>298.3512</v>
      </c>
    </row>
    <row r="65" s="1" customFormat="1" ht="25" customHeight="1" spans="1:6">
      <c r="A65" s="6" t="s">
        <v>8</v>
      </c>
      <c r="B65" s="6" t="s">
        <v>9</v>
      </c>
      <c r="C65" s="6" t="s">
        <v>70</v>
      </c>
      <c r="D65" s="6">
        <v>35.9</v>
      </c>
      <c r="E65" s="6">
        <v>8.428</v>
      </c>
      <c r="F65" s="13">
        <f t="shared" si="0"/>
        <v>302.5652</v>
      </c>
    </row>
    <row r="66" s="1" customFormat="1" ht="25" customHeight="1" spans="1:6">
      <c r="A66" s="6" t="s">
        <v>8</v>
      </c>
      <c r="B66" s="6" t="s">
        <v>9</v>
      </c>
      <c r="C66" s="6" t="s">
        <v>71</v>
      </c>
      <c r="D66" s="6">
        <v>36</v>
      </c>
      <c r="E66" s="6">
        <v>8.428</v>
      </c>
      <c r="F66" s="13">
        <f t="shared" si="0"/>
        <v>303.408</v>
      </c>
    </row>
    <row r="67" s="1" customFormat="1" ht="25" customHeight="1" spans="1:6">
      <c r="A67" s="6" t="s">
        <v>8</v>
      </c>
      <c r="B67" s="6" t="s">
        <v>9</v>
      </c>
      <c r="C67" s="6" t="s">
        <v>72</v>
      </c>
      <c r="D67" s="6">
        <v>34</v>
      </c>
      <c r="E67" s="6">
        <v>8.428</v>
      </c>
      <c r="F67" s="13">
        <f t="shared" si="0"/>
        <v>286.552</v>
      </c>
    </row>
    <row r="68" s="1" customFormat="1" ht="25" customHeight="1" spans="1:6">
      <c r="A68" s="6" t="s">
        <v>8</v>
      </c>
      <c r="B68" s="6" t="s">
        <v>9</v>
      </c>
      <c r="C68" s="6" t="s">
        <v>73</v>
      </c>
      <c r="D68" s="6">
        <v>49.4</v>
      </c>
      <c r="E68" s="6">
        <v>8.428</v>
      </c>
      <c r="F68" s="13">
        <f t="shared" ref="F68:F91" si="1">D68*E68</f>
        <v>416.3432</v>
      </c>
    </row>
    <row r="69" s="1" customFormat="1" ht="25" customHeight="1" spans="1:6">
      <c r="A69" s="6" t="s">
        <v>8</v>
      </c>
      <c r="B69" s="6" t="s">
        <v>9</v>
      </c>
      <c r="C69" s="6" t="s">
        <v>74</v>
      </c>
      <c r="D69" s="6">
        <v>40.7</v>
      </c>
      <c r="E69" s="6">
        <v>8.428</v>
      </c>
      <c r="F69" s="13">
        <f t="shared" si="1"/>
        <v>343.0196</v>
      </c>
    </row>
    <row r="70" s="1" customFormat="1" ht="25" customHeight="1" spans="1:6">
      <c r="A70" s="6" t="s">
        <v>8</v>
      </c>
      <c r="B70" s="6" t="s">
        <v>9</v>
      </c>
      <c r="C70" s="6" t="s">
        <v>75</v>
      </c>
      <c r="D70" s="6">
        <v>93.6</v>
      </c>
      <c r="E70" s="6">
        <v>8.428</v>
      </c>
      <c r="F70" s="13">
        <f t="shared" si="1"/>
        <v>788.8608</v>
      </c>
    </row>
    <row r="71" s="1" customFormat="1" ht="25" customHeight="1" spans="1:6">
      <c r="A71" s="6" t="s">
        <v>8</v>
      </c>
      <c r="B71" s="6" t="s">
        <v>9</v>
      </c>
      <c r="C71" s="6" t="s">
        <v>76</v>
      </c>
      <c r="D71" s="6">
        <v>17.7</v>
      </c>
      <c r="E71" s="6">
        <v>8.428</v>
      </c>
      <c r="F71" s="13">
        <f t="shared" si="1"/>
        <v>149.1756</v>
      </c>
    </row>
    <row r="72" s="1" customFormat="1" ht="25" customHeight="1" spans="1:6">
      <c r="A72" s="6" t="s">
        <v>8</v>
      </c>
      <c r="B72" s="6" t="s">
        <v>9</v>
      </c>
      <c r="C72" s="6" t="s">
        <v>77</v>
      </c>
      <c r="D72" s="6">
        <v>2.2</v>
      </c>
      <c r="E72" s="6">
        <v>8.428</v>
      </c>
      <c r="F72" s="13">
        <f t="shared" si="1"/>
        <v>18.5416</v>
      </c>
    </row>
    <row r="73" s="1" customFormat="1" ht="25" customHeight="1" spans="1:6">
      <c r="A73" s="6" t="s">
        <v>8</v>
      </c>
      <c r="B73" s="6" t="s">
        <v>9</v>
      </c>
      <c r="C73" s="6" t="s">
        <v>78</v>
      </c>
      <c r="D73" s="6">
        <v>27.4</v>
      </c>
      <c r="E73" s="6">
        <v>8.428</v>
      </c>
      <c r="F73" s="13">
        <f t="shared" si="1"/>
        <v>230.9272</v>
      </c>
    </row>
    <row r="74" s="1" customFormat="1" ht="25" customHeight="1" spans="1:6">
      <c r="A74" s="6" t="s">
        <v>8</v>
      </c>
      <c r="B74" s="6" t="s">
        <v>9</v>
      </c>
      <c r="C74" s="6" t="s">
        <v>79</v>
      </c>
      <c r="D74" s="6">
        <v>26</v>
      </c>
      <c r="E74" s="6">
        <v>8.428</v>
      </c>
      <c r="F74" s="13">
        <f t="shared" si="1"/>
        <v>219.128</v>
      </c>
    </row>
    <row r="75" s="1" customFormat="1" ht="25" customHeight="1" spans="1:6">
      <c r="A75" s="6" t="s">
        <v>8</v>
      </c>
      <c r="B75" s="6" t="s">
        <v>9</v>
      </c>
      <c r="C75" s="6" t="s">
        <v>80</v>
      </c>
      <c r="D75" s="6">
        <v>10.8</v>
      </c>
      <c r="E75" s="6">
        <v>8.428</v>
      </c>
      <c r="F75" s="13">
        <f t="shared" si="1"/>
        <v>91.0224</v>
      </c>
    </row>
    <row r="76" s="1" customFormat="1" ht="25" customHeight="1" spans="1:6">
      <c r="A76" s="6" t="s">
        <v>8</v>
      </c>
      <c r="B76" s="6" t="s">
        <v>9</v>
      </c>
      <c r="C76" s="6" t="s">
        <v>81</v>
      </c>
      <c r="D76" s="6">
        <v>26</v>
      </c>
      <c r="E76" s="6">
        <v>8.428</v>
      </c>
      <c r="F76" s="13">
        <f t="shared" si="1"/>
        <v>219.128</v>
      </c>
    </row>
    <row r="77" s="1" customFormat="1" ht="25" customHeight="1" spans="1:6">
      <c r="A77" s="6" t="s">
        <v>8</v>
      </c>
      <c r="B77" s="6" t="s">
        <v>9</v>
      </c>
      <c r="C77" s="6" t="s">
        <v>82</v>
      </c>
      <c r="D77" s="6">
        <v>28</v>
      </c>
      <c r="E77" s="6">
        <v>8.428</v>
      </c>
      <c r="F77" s="13">
        <f t="shared" si="1"/>
        <v>235.984</v>
      </c>
    </row>
    <row r="78" s="1" customFormat="1" ht="25" customHeight="1" spans="1:6">
      <c r="A78" s="6" t="s">
        <v>8</v>
      </c>
      <c r="B78" s="6" t="s">
        <v>9</v>
      </c>
      <c r="C78" s="6" t="s">
        <v>83</v>
      </c>
      <c r="D78" s="6">
        <v>34.8</v>
      </c>
      <c r="E78" s="6">
        <v>8.428</v>
      </c>
      <c r="F78" s="13">
        <f t="shared" si="1"/>
        <v>293.2944</v>
      </c>
    </row>
    <row r="79" s="1" customFormat="1" ht="25" customHeight="1" spans="1:6">
      <c r="A79" s="6" t="s">
        <v>8</v>
      </c>
      <c r="B79" s="6" t="s">
        <v>9</v>
      </c>
      <c r="C79" s="6" t="s">
        <v>84</v>
      </c>
      <c r="D79" s="6">
        <v>20.4</v>
      </c>
      <c r="E79" s="6">
        <v>8.428</v>
      </c>
      <c r="F79" s="13">
        <f t="shared" si="1"/>
        <v>171.9312</v>
      </c>
    </row>
    <row r="80" s="1" customFormat="1" ht="25" customHeight="1" spans="1:6">
      <c r="A80" s="6" t="s">
        <v>8</v>
      </c>
      <c r="B80" s="6" t="s">
        <v>9</v>
      </c>
      <c r="C80" s="6" t="s">
        <v>85</v>
      </c>
      <c r="D80" s="6">
        <v>126</v>
      </c>
      <c r="E80" s="6">
        <v>8.428</v>
      </c>
      <c r="F80" s="13">
        <f t="shared" si="1"/>
        <v>1061.928</v>
      </c>
    </row>
    <row r="81" s="1" customFormat="1" ht="25" customHeight="1" spans="1:6">
      <c r="A81" s="6" t="s">
        <v>8</v>
      </c>
      <c r="B81" s="6" t="s">
        <v>9</v>
      </c>
      <c r="C81" s="6" t="s">
        <v>86</v>
      </c>
      <c r="D81" s="6">
        <v>44.4</v>
      </c>
      <c r="E81" s="6">
        <v>8.428</v>
      </c>
      <c r="F81" s="13">
        <f t="shared" si="1"/>
        <v>374.2032</v>
      </c>
    </row>
    <row r="82" s="1" customFormat="1" ht="25" customHeight="1" spans="1:6">
      <c r="A82" s="6" t="s">
        <v>8</v>
      </c>
      <c r="B82" s="6" t="s">
        <v>9</v>
      </c>
      <c r="C82" s="6" t="s">
        <v>87</v>
      </c>
      <c r="D82" s="6">
        <v>27.4</v>
      </c>
      <c r="E82" s="6">
        <v>8.428</v>
      </c>
      <c r="F82" s="13">
        <f t="shared" si="1"/>
        <v>230.9272</v>
      </c>
    </row>
    <row r="83" s="1" customFormat="1" ht="25" customHeight="1" spans="1:6">
      <c r="A83" s="6" t="s">
        <v>8</v>
      </c>
      <c r="B83" s="6" t="s">
        <v>9</v>
      </c>
      <c r="C83" s="6" t="s">
        <v>88</v>
      </c>
      <c r="D83" s="6">
        <v>6</v>
      </c>
      <c r="E83" s="6">
        <v>8.428</v>
      </c>
      <c r="F83" s="13">
        <f t="shared" si="1"/>
        <v>50.568</v>
      </c>
    </row>
    <row r="84" s="1" customFormat="1" ht="25" customHeight="1" spans="1:6">
      <c r="A84" s="6" t="s">
        <v>8</v>
      </c>
      <c r="B84" s="6" t="s">
        <v>9</v>
      </c>
      <c r="C84" s="6" t="s">
        <v>89</v>
      </c>
      <c r="D84" s="6">
        <v>121.9</v>
      </c>
      <c r="E84" s="6">
        <v>8.428</v>
      </c>
      <c r="F84" s="13">
        <f t="shared" si="1"/>
        <v>1027.3732</v>
      </c>
    </row>
    <row r="85" s="1" customFormat="1" ht="25" customHeight="1" spans="1:6">
      <c r="A85" s="6" t="s">
        <v>8</v>
      </c>
      <c r="B85" s="6" t="s">
        <v>9</v>
      </c>
      <c r="C85" s="6" t="s">
        <v>90</v>
      </c>
      <c r="D85" s="6">
        <v>236.4</v>
      </c>
      <c r="E85" s="6">
        <v>8.428</v>
      </c>
      <c r="F85" s="13">
        <f t="shared" si="1"/>
        <v>1992.3792</v>
      </c>
    </row>
    <row r="86" s="1" customFormat="1" ht="25" customHeight="1" spans="1:6">
      <c r="A86" s="6" t="s">
        <v>8</v>
      </c>
      <c r="B86" s="6" t="s">
        <v>9</v>
      </c>
      <c r="C86" s="6" t="s">
        <v>91</v>
      </c>
      <c r="D86" s="6">
        <v>140.6</v>
      </c>
      <c r="E86" s="6">
        <v>8.428</v>
      </c>
      <c r="F86" s="13">
        <f t="shared" si="1"/>
        <v>1184.9768</v>
      </c>
    </row>
    <row r="87" s="1" customFormat="1" ht="25" customHeight="1" spans="1:6">
      <c r="A87" s="6" t="s">
        <v>8</v>
      </c>
      <c r="B87" s="6" t="s">
        <v>9</v>
      </c>
      <c r="C87" s="6" t="s">
        <v>92</v>
      </c>
      <c r="D87" s="6">
        <v>9.4</v>
      </c>
      <c r="E87" s="6">
        <v>8.428</v>
      </c>
      <c r="F87" s="13">
        <f t="shared" si="1"/>
        <v>79.2232</v>
      </c>
    </row>
    <row r="88" s="1" customFormat="1" ht="25" customHeight="1" spans="1:6">
      <c r="A88" s="6" t="s">
        <v>8</v>
      </c>
      <c r="B88" s="6" t="s">
        <v>9</v>
      </c>
      <c r="C88" s="6" t="s">
        <v>93</v>
      </c>
      <c r="D88" s="6">
        <v>44.4</v>
      </c>
      <c r="E88" s="6">
        <v>8.428</v>
      </c>
      <c r="F88" s="13">
        <f t="shared" si="1"/>
        <v>374.2032</v>
      </c>
    </row>
    <row r="89" ht="25" customHeight="1" spans="1:6">
      <c r="A89" s="6" t="s">
        <v>8</v>
      </c>
      <c r="B89" s="6" t="s">
        <v>9</v>
      </c>
      <c r="C89" s="6" t="s">
        <v>94</v>
      </c>
      <c r="D89" s="6">
        <v>8.7</v>
      </c>
      <c r="E89" s="6">
        <v>8.428</v>
      </c>
      <c r="F89" s="13">
        <f t="shared" si="1"/>
        <v>73.3236</v>
      </c>
    </row>
    <row r="90" ht="25" customHeight="1" spans="1:6">
      <c r="A90" s="6" t="s">
        <v>8</v>
      </c>
      <c r="B90" s="6" t="s">
        <v>9</v>
      </c>
      <c r="C90" s="6" t="s">
        <v>95</v>
      </c>
      <c r="D90" s="6">
        <v>26.1</v>
      </c>
      <c r="E90" s="6">
        <v>8.428</v>
      </c>
      <c r="F90" s="13">
        <f t="shared" si="1"/>
        <v>219.9708</v>
      </c>
    </row>
    <row r="91" ht="25" customHeight="1" spans="1:6">
      <c r="A91" s="14" t="s">
        <v>8</v>
      </c>
      <c r="B91" s="14" t="s">
        <v>9</v>
      </c>
      <c r="C91" s="14" t="s">
        <v>96</v>
      </c>
      <c r="D91" s="6">
        <v>181.4</v>
      </c>
      <c r="E91" s="6">
        <v>8.428</v>
      </c>
      <c r="F91" s="15">
        <f t="shared" si="1"/>
        <v>1528.8392</v>
      </c>
    </row>
    <row r="92" ht="100" customHeight="1" spans="1:7">
      <c r="A92" s="16" t="s">
        <v>97</v>
      </c>
      <c r="B92" s="16"/>
      <c r="C92" s="16"/>
      <c r="D92" s="16"/>
      <c r="E92" s="16"/>
      <c r="F92" s="16"/>
      <c r="G92" s="17"/>
    </row>
  </sheetData>
  <mergeCells count="4">
    <mergeCell ref="A1:F1"/>
    <mergeCell ref="A2:C2"/>
    <mergeCell ref="A4:C4"/>
    <mergeCell ref="A92:F92"/>
  </mergeCells>
  <pageMargins left="0.75" right="0.75" top="1" bottom="1" header="0.511805555555556" footer="0.511805555555556"/>
  <pageSetup paperSize="9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西南岔村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2025-04-03T00:44:23Z</dcterms:created>
  <dcterms:modified xsi:type="dcterms:W3CDTF">2025-04-03T00:44:40Z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D4B4B26F17EF415BBEB67C9236246037_11</vt:lpwstr>
  </property>
  <property fmtid="{D5CDD505-2E9C-101B-9397-08002B2CF9AE}" pid="3" name="KSOProductBuildVer">
    <vt:lpwstr>2052-12.1.0.20305</vt:lpwstr>
  </property>
</Properties>
</file>