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带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<sst xmlns="http://schemas.openxmlformats.org/spreadsheetml/2006/main" count="171" uniqueCount="65">
  <si>
    <t>2025年饶河县五林洞镇大带村耕地地力保护补贴发放明细</t>
  </si>
  <si>
    <t>单位</t>
  </si>
  <si>
    <t>村(屯)</t>
  </si>
  <si>
    <t>姓名</t>
  </si>
  <si>
    <t>补贴面积（亩）</t>
  </si>
  <si>
    <t>补贴标准（元）</t>
  </si>
  <si>
    <t>补贴金额（元）</t>
  </si>
  <si>
    <t>饶河县五林洞镇大带村</t>
  </si>
  <si>
    <t>五林洞镇</t>
  </si>
  <si>
    <t>大带村</t>
  </si>
  <si>
    <t>王立军</t>
  </si>
  <si>
    <t>李广庆</t>
  </si>
  <si>
    <t>王孟辉</t>
  </si>
  <si>
    <t>孙怀崇</t>
  </si>
  <si>
    <t>孙士孝</t>
  </si>
  <si>
    <t>徐殿民</t>
  </si>
  <si>
    <t>薛文录</t>
  </si>
  <si>
    <t>周庆良</t>
  </si>
  <si>
    <t>薛海军</t>
  </si>
  <si>
    <t>栾福义</t>
  </si>
  <si>
    <t>王金亮</t>
  </si>
  <si>
    <t>王中海</t>
  </si>
  <si>
    <t>王增成</t>
  </si>
  <si>
    <t>姜殿文</t>
  </si>
  <si>
    <t>高航</t>
  </si>
  <si>
    <t>魏延军</t>
  </si>
  <si>
    <t>闫业臣</t>
  </si>
  <si>
    <t>姜连民</t>
  </si>
  <si>
    <t>王福龙</t>
  </si>
  <si>
    <t>李永乾</t>
  </si>
  <si>
    <t>时武</t>
  </si>
  <si>
    <t>张丽红</t>
  </si>
  <si>
    <t>王玉花</t>
  </si>
  <si>
    <t>孙芳</t>
  </si>
  <si>
    <t>王洪敏</t>
  </si>
  <si>
    <t>王孟伟</t>
  </si>
  <si>
    <t>王学全</t>
  </si>
  <si>
    <t>高本自</t>
  </si>
  <si>
    <t>王孟林</t>
  </si>
  <si>
    <t>王申宝</t>
  </si>
  <si>
    <t>王振海</t>
  </si>
  <si>
    <t>安凤芝</t>
  </si>
  <si>
    <t>周满林</t>
  </si>
  <si>
    <t>王文杰</t>
  </si>
  <si>
    <t>赵子有</t>
  </si>
  <si>
    <t>张边江</t>
  </si>
  <si>
    <t>李江</t>
  </si>
  <si>
    <t>王金功</t>
  </si>
  <si>
    <t>栾淑凤</t>
  </si>
  <si>
    <t>姜连才</t>
  </si>
  <si>
    <t>薛纯军</t>
  </si>
  <si>
    <t>徐殿文</t>
  </si>
  <si>
    <t>刘元昭</t>
  </si>
  <si>
    <t>栾福利</t>
  </si>
  <si>
    <t>刘卫</t>
  </si>
  <si>
    <t>王彬祥</t>
  </si>
  <si>
    <t>于立国</t>
  </si>
  <si>
    <t>林振军</t>
  </si>
  <si>
    <t>董洪清</t>
  </si>
  <si>
    <t>张凤岐</t>
  </si>
  <si>
    <t>兰淑芳</t>
  </si>
  <si>
    <t>王学惠</t>
  </si>
  <si>
    <t>刘忠利</t>
  </si>
  <si>
    <t>董洪波</t>
  </si>
  <si>
    <t>咨询电话：15804061021      监督电话：5555055      五林洞镇人民政府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</si>
</sst>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tabSelected="1" workbookViewId="0">
      <selection activeCell="E5" sqref="E5"/>
    </sheetView>
  </sheetViews>
  <sheetFormatPr defaultColWidth="24.1333333333333" defaultRowHeight="14.25" outlineLevelCol="5"/>
  <cols>
    <col min="1" max="1" width="9.375" style="1" customWidth="1"/>
    <col min="2" max="2" width="9.75" style="1" customWidth="1"/>
    <col min="3" max="3" width="12.25" style="1" customWidth="1"/>
    <col min="4" max="4" width="15.75" style="1" customWidth="1"/>
    <col min="5" max="5" width="15" style="3" customWidth="1"/>
    <col min="6" max="6" width="17.875" style="4" customWidth="1"/>
    <col min="7" max="249" width="24.1333333333333" style="5" customWidth="1"/>
    <col min="250" max="16384" width="24.1333333333333" style="5"/>
  </cols>
  <sheetData>
    <row r="1" s="1" customFormat="1" ht="36" customHeight="1" spans="1:6">
      <c r="A1" s="6" t="s">
        <v>0</v>
      </c>
      <c r="B1" s="6"/>
      <c r="C1" s="6"/>
      <c r="D1" s="6"/>
      <c r="E1" s="7"/>
      <c r="F1" s="6"/>
    </row>
    <row r="2" s="1" customFormat="1" ht="24" customHeight="1" spans="4:6">
      <c r="D2" s="4"/>
      <c r="E2" s="3"/>
      <c r="F2" s="4"/>
    </row>
    <row r="3" s="1" customFormat="1" spans="1:6">
      <c r="A3" s="8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2" customFormat="1" ht="25" customHeight="1" spans="1:6">
      <c r="A4" s="12" t="s">
        <v>7</v>
      </c>
      <c r="B4" s="12"/>
      <c r="C4" s="12"/>
      <c r="D4" s="13">
        <v>1640.1</v>
      </c>
      <c r="E4" s="14">
        <v>8.428</v>
      </c>
      <c r="F4" s="13">
        <f t="shared" ref="F4:F58" si="0">D4*E4</f>
        <v>13822.7628</v>
      </c>
    </row>
    <row r="5" s="1" customFormat="1" ht="25" customHeight="1" spans="1:6">
      <c r="A5" s="8" t="s">
        <v>8</v>
      </c>
      <c r="B5" s="8" t="s">
        <v>9</v>
      </c>
      <c r="C5" s="8" t="s">
        <v>10</v>
      </c>
      <c r="D5" s="10">
        <v>5</v>
      </c>
      <c r="E5" s="11">
        <v>8.428</v>
      </c>
      <c r="F5" s="10">
        <f t="shared" si="0"/>
        <v>42.14</v>
      </c>
    </row>
    <row r="6" s="1" customFormat="1" ht="25" customHeight="1" spans="1:6">
      <c r="A6" s="8" t="s">
        <v>8</v>
      </c>
      <c r="B6" s="8" t="s">
        <v>9</v>
      </c>
      <c r="C6" s="8" t="s">
        <v>11</v>
      </c>
      <c r="D6" s="10">
        <v>8.5</v>
      </c>
      <c r="E6" s="11">
        <v>8.428</v>
      </c>
      <c r="F6" s="10">
        <f t="shared" si="0"/>
        <v>71.638</v>
      </c>
    </row>
    <row r="7" s="1" customFormat="1" ht="25" customHeight="1" spans="1:6">
      <c r="A7" s="8" t="s">
        <v>8</v>
      </c>
      <c r="B7" s="8" t="s">
        <v>9</v>
      </c>
      <c r="C7" s="8" t="s">
        <v>12</v>
      </c>
      <c r="D7" s="10">
        <v>14</v>
      </c>
      <c r="E7" s="11">
        <v>8.428</v>
      </c>
      <c r="F7" s="15">
        <f t="shared" si="0"/>
        <v>117.992</v>
      </c>
    </row>
    <row r="8" s="1" customFormat="1" ht="25" customHeight="1" spans="1:6">
      <c r="A8" s="8" t="s">
        <v>8</v>
      </c>
      <c r="B8" s="8" t="s">
        <v>9</v>
      </c>
      <c r="C8" s="8" t="s">
        <v>13</v>
      </c>
      <c r="D8" s="10">
        <v>22</v>
      </c>
      <c r="E8" s="11">
        <v>8.428</v>
      </c>
      <c r="F8" s="15">
        <f t="shared" si="0"/>
        <v>185.416</v>
      </c>
    </row>
    <row r="9" s="1" customFormat="1" ht="25" customHeight="1" spans="1:6">
      <c r="A9" s="8" t="s">
        <v>8</v>
      </c>
      <c r="B9" s="8" t="s">
        <v>9</v>
      </c>
      <c r="C9" s="8" t="s">
        <v>14</v>
      </c>
      <c r="D9" s="10">
        <v>9</v>
      </c>
      <c r="E9" s="11">
        <v>8.428</v>
      </c>
      <c r="F9" s="15">
        <f t="shared" si="0"/>
        <v>75.852</v>
      </c>
    </row>
    <row r="10" s="1" customFormat="1" ht="25" customHeight="1" spans="1:6">
      <c r="A10" s="8" t="s">
        <v>8</v>
      </c>
      <c r="B10" s="8" t="s">
        <v>9</v>
      </c>
      <c r="C10" s="8" t="s">
        <v>15</v>
      </c>
      <c r="D10" s="10">
        <v>14</v>
      </c>
      <c r="E10" s="11">
        <v>8.428</v>
      </c>
      <c r="F10" s="15">
        <f t="shared" si="0"/>
        <v>117.992</v>
      </c>
    </row>
    <row r="11" s="1" customFormat="1" ht="25" customHeight="1" spans="1:6">
      <c r="A11" s="8" t="s">
        <v>8</v>
      </c>
      <c r="B11" s="8" t="s">
        <v>9</v>
      </c>
      <c r="C11" s="8" t="s">
        <v>16</v>
      </c>
      <c r="D11" s="10">
        <v>33.3</v>
      </c>
      <c r="E11" s="11">
        <v>8.428</v>
      </c>
      <c r="F11" s="15">
        <f t="shared" si="0"/>
        <v>280.6524</v>
      </c>
    </row>
    <row r="12" s="1" customFormat="1" ht="25" customHeight="1" spans="1:6">
      <c r="A12" s="8" t="s">
        <v>8</v>
      </c>
      <c r="B12" s="8" t="s">
        <v>9</v>
      </c>
      <c r="C12" s="8" t="s">
        <v>17</v>
      </c>
      <c r="D12" s="10">
        <v>24.1</v>
      </c>
      <c r="E12" s="11">
        <v>8.428</v>
      </c>
      <c r="F12" s="15">
        <f t="shared" si="0"/>
        <v>203.1148</v>
      </c>
    </row>
    <row r="13" s="1" customFormat="1" ht="25" customHeight="1" spans="1:6">
      <c r="A13" s="8" t="s">
        <v>8</v>
      </c>
      <c r="B13" s="8" t="s">
        <v>9</v>
      </c>
      <c r="C13" s="8" t="s">
        <v>18</v>
      </c>
      <c r="D13" s="10">
        <v>45</v>
      </c>
      <c r="E13" s="11">
        <v>8.428</v>
      </c>
      <c r="F13" s="15">
        <f t="shared" si="0"/>
        <v>379.26</v>
      </c>
    </row>
    <row r="14" s="1" customFormat="1" ht="25" customHeight="1" spans="1:6">
      <c r="A14" s="8" t="s">
        <v>8</v>
      </c>
      <c r="B14" s="8" t="s">
        <v>9</v>
      </c>
      <c r="C14" s="8" t="s">
        <v>19</v>
      </c>
      <c r="D14" s="10">
        <v>36.3</v>
      </c>
      <c r="E14" s="11">
        <v>8.428</v>
      </c>
      <c r="F14" s="15">
        <f t="shared" si="0"/>
        <v>305.9364</v>
      </c>
    </row>
    <row r="15" s="1" customFormat="1" ht="25" customHeight="1" spans="1:6">
      <c r="A15" s="8" t="s">
        <v>8</v>
      </c>
      <c r="B15" s="8" t="s">
        <v>9</v>
      </c>
      <c r="C15" s="8" t="s">
        <v>20</v>
      </c>
      <c r="D15" s="10">
        <v>74.6</v>
      </c>
      <c r="E15" s="11">
        <v>8.428</v>
      </c>
      <c r="F15" s="15">
        <f t="shared" si="0"/>
        <v>628.7288</v>
      </c>
    </row>
    <row r="16" s="1" customFormat="1" ht="25" customHeight="1" spans="1:6">
      <c r="A16" s="8" t="s">
        <v>8</v>
      </c>
      <c r="B16" s="8" t="s">
        <v>9</v>
      </c>
      <c r="C16" s="8" t="s">
        <v>21</v>
      </c>
      <c r="D16" s="10">
        <v>63.6</v>
      </c>
      <c r="E16" s="11">
        <v>8.428</v>
      </c>
      <c r="F16" s="15">
        <f t="shared" si="0"/>
        <v>536.0208</v>
      </c>
    </row>
    <row r="17" s="1" customFormat="1" ht="25" customHeight="1" spans="1:6">
      <c r="A17" s="8" t="s">
        <v>8</v>
      </c>
      <c r="B17" s="8" t="s">
        <v>9</v>
      </c>
      <c r="C17" s="8" t="s">
        <v>22</v>
      </c>
      <c r="D17" s="10">
        <v>9</v>
      </c>
      <c r="E17" s="11">
        <v>8.428</v>
      </c>
      <c r="F17" s="15">
        <f t="shared" si="0"/>
        <v>75.852</v>
      </c>
    </row>
    <row r="18" s="1" customFormat="1" ht="25" customHeight="1" spans="1:6">
      <c r="A18" s="8" t="s">
        <v>8</v>
      </c>
      <c r="B18" s="8" t="s">
        <v>9</v>
      </c>
      <c r="C18" s="8" t="s">
        <v>23</v>
      </c>
      <c r="D18" s="10">
        <v>25.3</v>
      </c>
      <c r="E18" s="11">
        <v>8.428</v>
      </c>
      <c r="F18" s="15">
        <f t="shared" si="0"/>
        <v>213.2284</v>
      </c>
    </row>
    <row r="19" s="1" customFormat="1" ht="25" customHeight="1" spans="1:6">
      <c r="A19" s="8" t="s">
        <v>8</v>
      </c>
      <c r="B19" s="8" t="s">
        <v>9</v>
      </c>
      <c r="C19" s="8" t="s">
        <v>24</v>
      </c>
      <c r="D19" s="10">
        <v>3</v>
      </c>
      <c r="E19" s="11">
        <v>8.428</v>
      </c>
      <c r="F19" s="15">
        <f t="shared" si="0"/>
        <v>25.284</v>
      </c>
    </row>
    <row r="20" s="1" customFormat="1" ht="25" customHeight="1" spans="1:6">
      <c r="A20" s="8" t="s">
        <v>8</v>
      </c>
      <c r="B20" s="8" t="s">
        <v>9</v>
      </c>
      <c r="C20" s="8" t="s">
        <v>25</v>
      </c>
      <c r="D20" s="10">
        <v>53.3</v>
      </c>
      <c r="E20" s="11">
        <v>8.428</v>
      </c>
      <c r="F20" s="15">
        <f t="shared" si="0"/>
        <v>449.2124</v>
      </c>
    </row>
    <row r="21" s="1" customFormat="1" ht="25" customHeight="1" spans="1:6">
      <c r="A21" s="8" t="s">
        <v>8</v>
      </c>
      <c r="B21" s="8" t="s">
        <v>9</v>
      </c>
      <c r="C21" s="8" t="s">
        <v>26</v>
      </c>
      <c r="D21" s="10">
        <v>36.9</v>
      </c>
      <c r="E21" s="11">
        <v>8.428</v>
      </c>
      <c r="F21" s="15">
        <f t="shared" si="0"/>
        <v>310.9932</v>
      </c>
    </row>
    <row r="22" s="1" customFormat="1" ht="25" customHeight="1" spans="1:6">
      <c r="A22" s="8" t="s">
        <v>8</v>
      </c>
      <c r="B22" s="8" t="s">
        <v>9</v>
      </c>
      <c r="C22" s="8" t="s">
        <v>27</v>
      </c>
      <c r="D22" s="10">
        <v>7</v>
      </c>
      <c r="E22" s="11">
        <v>8.428</v>
      </c>
      <c r="F22" s="15">
        <f t="shared" si="0"/>
        <v>58.996</v>
      </c>
    </row>
    <row r="23" s="1" customFormat="1" ht="25" customHeight="1" spans="1:6">
      <c r="A23" s="8" t="s">
        <v>8</v>
      </c>
      <c r="B23" s="8" t="s">
        <v>9</v>
      </c>
      <c r="C23" s="8" t="s">
        <v>28</v>
      </c>
      <c r="D23" s="10">
        <v>14.5</v>
      </c>
      <c r="E23" s="11">
        <v>8.428</v>
      </c>
      <c r="F23" s="15">
        <f t="shared" si="0"/>
        <v>122.206</v>
      </c>
    </row>
    <row r="24" s="1" customFormat="1" ht="25" customHeight="1" spans="1:6">
      <c r="A24" s="8" t="s">
        <v>8</v>
      </c>
      <c r="B24" s="8" t="s">
        <v>9</v>
      </c>
      <c r="C24" s="8" t="s">
        <v>29</v>
      </c>
      <c r="D24" s="10">
        <v>11.5</v>
      </c>
      <c r="E24" s="11">
        <v>8.428</v>
      </c>
      <c r="F24" s="15">
        <f t="shared" si="0"/>
        <v>96.922</v>
      </c>
    </row>
    <row r="25" s="1" customFormat="1" ht="25" customHeight="1" spans="1:6">
      <c r="A25" s="8" t="s">
        <v>8</v>
      </c>
      <c r="B25" s="8" t="s">
        <v>9</v>
      </c>
      <c r="C25" s="8" t="s">
        <v>30</v>
      </c>
      <c r="D25" s="10">
        <v>6</v>
      </c>
      <c r="E25" s="11">
        <v>8.428</v>
      </c>
      <c r="F25" s="15">
        <f t="shared" si="0"/>
        <v>50.568</v>
      </c>
    </row>
    <row r="26" s="1" customFormat="1" ht="25" customHeight="1" spans="1:6">
      <c r="A26" s="8" t="s">
        <v>8</v>
      </c>
      <c r="B26" s="8" t="s">
        <v>9</v>
      </c>
      <c r="C26" s="8" t="s">
        <v>31</v>
      </c>
      <c r="D26" s="10">
        <v>28</v>
      </c>
      <c r="E26" s="11">
        <v>8.428</v>
      </c>
      <c r="F26" s="15">
        <f t="shared" si="0"/>
        <v>235.984</v>
      </c>
    </row>
    <row r="27" s="1" customFormat="1" ht="25" customHeight="1" spans="1:6">
      <c r="A27" s="8" t="s">
        <v>8</v>
      </c>
      <c r="B27" s="8" t="s">
        <v>9</v>
      </c>
      <c r="C27" s="8" t="s">
        <v>32</v>
      </c>
      <c r="D27" s="10">
        <v>4</v>
      </c>
      <c r="E27" s="11">
        <v>8.428</v>
      </c>
      <c r="F27" s="15">
        <f t="shared" si="0"/>
        <v>33.712</v>
      </c>
    </row>
    <row r="28" s="1" customFormat="1" ht="25" customHeight="1" spans="1:6">
      <c r="A28" s="8" t="s">
        <v>8</v>
      </c>
      <c r="B28" s="8" t="s">
        <v>9</v>
      </c>
      <c r="C28" s="8" t="s">
        <v>33</v>
      </c>
      <c r="D28" s="10">
        <v>7</v>
      </c>
      <c r="E28" s="11">
        <v>8.428</v>
      </c>
      <c r="F28" s="15">
        <f t="shared" si="0"/>
        <v>58.996</v>
      </c>
    </row>
    <row r="29" s="1" customFormat="1" ht="25" customHeight="1" spans="1:6">
      <c r="A29" s="8" t="s">
        <v>8</v>
      </c>
      <c r="B29" s="8" t="s">
        <v>9</v>
      </c>
      <c r="C29" s="8" t="s">
        <v>34</v>
      </c>
      <c r="D29" s="10">
        <v>10</v>
      </c>
      <c r="E29" s="11">
        <v>8.428</v>
      </c>
      <c r="F29" s="15">
        <f t="shared" si="0"/>
        <v>84.28</v>
      </c>
    </row>
    <row r="30" s="1" customFormat="1" ht="25" customHeight="1" spans="1:6">
      <c r="A30" s="8" t="s">
        <v>8</v>
      </c>
      <c r="B30" s="8" t="s">
        <v>9</v>
      </c>
      <c r="C30" s="8" t="s">
        <v>35</v>
      </c>
      <c r="D30" s="10">
        <v>20.1</v>
      </c>
      <c r="E30" s="11">
        <v>8.428</v>
      </c>
      <c r="F30" s="15">
        <f t="shared" si="0"/>
        <v>169.4028</v>
      </c>
    </row>
    <row r="31" s="1" customFormat="1" ht="25" customHeight="1" spans="1:6">
      <c r="A31" s="8" t="s">
        <v>8</v>
      </c>
      <c r="B31" s="8" t="s">
        <v>9</v>
      </c>
      <c r="C31" s="8" t="s">
        <v>36</v>
      </c>
      <c r="D31" s="10">
        <v>62.2</v>
      </c>
      <c r="E31" s="11">
        <v>8.428</v>
      </c>
      <c r="F31" s="15">
        <f t="shared" si="0"/>
        <v>524.2216</v>
      </c>
    </row>
    <row r="32" s="1" customFormat="1" ht="25" customHeight="1" spans="1:6">
      <c r="A32" s="8" t="s">
        <v>8</v>
      </c>
      <c r="B32" s="8" t="s">
        <v>9</v>
      </c>
      <c r="C32" s="8" t="s">
        <v>37</v>
      </c>
      <c r="D32" s="10">
        <v>32.7</v>
      </c>
      <c r="E32" s="11">
        <v>8.428</v>
      </c>
      <c r="F32" s="15">
        <f t="shared" si="0"/>
        <v>275.5956</v>
      </c>
    </row>
    <row r="33" s="1" customFormat="1" ht="25" customHeight="1" spans="1:6">
      <c r="A33" s="8" t="s">
        <v>8</v>
      </c>
      <c r="B33" s="8" t="s">
        <v>9</v>
      </c>
      <c r="C33" s="8" t="s">
        <v>38</v>
      </c>
      <c r="D33" s="10">
        <v>70.5</v>
      </c>
      <c r="E33" s="11">
        <v>8.428</v>
      </c>
      <c r="F33" s="15">
        <f t="shared" si="0"/>
        <v>594.174</v>
      </c>
    </row>
    <row r="34" s="1" customFormat="1" ht="25" customHeight="1" spans="1:6">
      <c r="A34" s="8" t="s">
        <v>8</v>
      </c>
      <c r="B34" s="8" t="s">
        <v>9</v>
      </c>
      <c r="C34" s="8" t="s">
        <v>39</v>
      </c>
      <c r="D34" s="10">
        <v>43.6</v>
      </c>
      <c r="E34" s="11">
        <v>8.428</v>
      </c>
      <c r="F34" s="15">
        <f t="shared" si="0"/>
        <v>367.4608</v>
      </c>
    </row>
    <row r="35" s="1" customFormat="1" ht="25" customHeight="1" spans="1:6">
      <c r="A35" s="8" t="s">
        <v>8</v>
      </c>
      <c r="B35" s="8" t="s">
        <v>9</v>
      </c>
      <c r="C35" s="8" t="s">
        <v>40</v>
      </c>
      <c r="D35" s="10">
        <v>77.3</v>
      </c>
      <c r="E35" s="11">
        <v>8.428</v>
      </c>
      <c r="F35" s="15">
        <f t="shared" si="0"/>
        <v>651.4844</v>
      </c>
    </row>
    <row r="36" s="1" customFormat="1" ht="25" customHeight="1" spans="1:6">
      <c r="A36" s="8" t="s">
        <v>8</v>
      </c>
      <c r="B36" s="8" t="s">
        <v>9</v>
      </c>
      <c r="C36" s="8" t="s">
        <v>41</v>
      </c>
      <c r="D36" s="10">
        <v>33.3</v>
      </c>
      <c r="E36" s="11">
        <v>8.428</v>
      </c>
      <c r="F36" s="15">
        <f t="shared" si="0"/>
        <v>280.6524</v>
      </c>
    </row>
    <row r="37" s="1" customFormat="1" ht="25" customHeight="1" spans="1:6">
      <c r="A37" s="8" t="s">
        <v>8</v>
      </c>
      <c r="B37" s="8" t="s">
        <v>9</v>
      </c>
      <c r="C37" s="8" t="s">
        <v>42</v>
      </c>
      <c r="D37" s="10">
        <v>11.6</v>
      </c>
      <c r="E37" s="11">
        <v>8.428</v>
      </c>
      <c r="F37" s="15">
        <f t="shared" si="0"/>
        <v>97.7648</v>
      </c>
    </row>
    <row r="38" s="1" customFormat="1" ht="25" customHeight="1" spans="1:6">
      <c r="A38" s="8" t="s">
        <v>8</v>
      </c>
      <c r="B38" s="8" t="s">
        <v>9</v>
      </c>
      <c r="C38" s="8" t="s">
        <v>43</v>
      </c>
      <c r="D38" s="10">
        <v>42.6</v>
      </c>
      <c r="E38" s="11">
        <v>8.428</v>
      </c>
      <c r="F38" s="15">
        <f t="shared" si="0"/>
        <v>359.0328</v>
      </c>
    </row>
    <row r="39" s="1" customFormat="1" ht="25" customHeight="1" spans="1:6">
      <c r="A39" s="8" t="s">
        <v>8</v>
      </c>
      <c r="B39" s="8" t="s">
        <v>9</v>
      </c>
      <c r="C39" s="8" t="s">
        <v>44</v>
      </c>
      <c r="D39" s="10">
        <v>68.6</v>
      </c>
      <c r="E39" s="11">
        <v>8.428</v>
      </c>
      <c r="F39" s="15">
        <f t="shared" si="0"/>
        <v>578.1608</v>
      </c>
    </row>
    <row r="40" s="1" customFormat="1" ht="25" customHeight="1" spans="1:6">
      <c r="A40" s="8" t="s">
        <v>8</v>
      </c>
      <c r="B40" s="8" t="s">
        <v>9</v>
      </c>
      <c r="C40" s="8" t="s">
        <v>45</v>
      </c>
      <c r="D40" s="10">
        <v>20</v>
      </c>
      <c r="E40" s="11">
        <v>8.428</v>
      </c>
      <c r="F40" s="15">
        <f t="shared" si="0"/>
        <v>168.56</v>
      </c>
    </row>
    <row r="41" s="1" customFormat="1" ht="25" customHeight="1" spans="1:6">
      <c r="A41" s="8" t="s">
        <v>8</v>
      </c>
      <c r="B41" s="8" t="s">
        <v>9</v>
      </c>
      <c r="C41" s="8" t="s">
        <v>46</v>
      </c>
      <c r="D41" s="10">
        <v>12</v>
      </c>
      <c r="E41" s="11">
        <v>8.428</v>
      </c>
      <c r="F41" s="15">
        <f t="shared" si="0"/>
        <v>101.136</v>
      </c>
    </row>
    <row r="42" s="1" customFormat="1" ht="25" customHeight="1" spans="1:6">
      <c r="A42" s="8" t="s">
        <v>8</v>
      </c>
      <c r="B42" s="8" t="s">
        <v>9</v>
      </c>
      <c r="C42" s="8" t="s">
        <v>47</v>
      </c>
      <c r="D42" s="10">
        <v>32.9</v>
      </c>
      <c r="E42" s="11">
        <v>8.428</v>
      </c>
      <c r="F42" s="15">
        <f t="shared" si="0"/>
        <v>277.2812</v>
      </c>
    </row>
    <row r="43" s="1" customFormat="1" ht="25" customHeight="1" spans="1:6">
      <c r="A43" s="8" t="s">
        <v>8</v>
      </c>
      <c r="B43" s="8" t="s">
        <v>9</v>
      </c>
      <c r="C43" s="8" t="s">
        <v>48</v>
      </c>
      <c r="D43" s="10">
        <v>6</v>
      </c>
      <c r="E43" s="11">
        <v>8.428</v>
      </c>
      <c r="F43" s="15">
        <f t="shared" si="0"/>
        <v>50.568</v>
      </c>
    </row>
    <row r="44" s="1" customFormat="1" ht="25" customHeight="1" spans="1:6">
      <c r="A44" s="8" t="s">
        <v>8</v>
      </c>
      <c r="B44" s="8" t="s">
        <v>9</v>
      </c>
      <c r="C44" s="8" t="s">
        <v>49</v>
      </c>
      <c r="D44" s="10">
        <v>47.2</v>
      </c>
      <c r="E44" s="11">
        <v>8.428</v>
      </c>
      <c r="F44" s="15">
        <f t="shared" si="0"/>
        <v>397.8016</v>
      </c>
    </row>
    <row r="45" s="1" customFormat="1" ht="25" customHeight="1" spans="1:6">
      <c r="A45" s="8" t="s">
        <v>8</v>
      </c>
      <c r="B45" s="8" t="s">
        <v>9</v>
      </c>
      <c r="C45" s="8" t="s">
        <v>50</v>
      </c>
      <c r="D45" s="10">
        <v>6</v>
      </c>
      <c r="E45" s="11">
        <v>8.428</v>
      </c>
      <c r="F45" s="15">
        <f t="shared" si="0"/>
        <v>50.568</v>
      </c>
    </row>
    <row r="46" s="1" customFormat="1" ht="25" customHeight="1" spans="1:6">
      <c r="A46" s="8" t="s">
        <v>8</v>
      </c>
      <c r="B46" s="8" t="s">
        <v>9</v>
      </c>
      <c r="C46" s="8" t="s">
        <v>51</v>
      </c>
      <c r="D46" s="10">
        <v>14</v>
      </c>
      <c r="E46" s="11">
        <v>8.428</v>
      </c>
      <c r="F46" s="15">
        <f t="shared" si="0"/>
        <v>117.992</v>
      </c>
    </row>
    <row r="47" s="1" customFormat="1" ht="25" customHeight="1" spans="1:6">
      <c r="A47" s="8" t="s">
        <v>8</v>
      </c>
      <c r="B47" s="8" t="s">
        <v>9</v>
      </c>
      <c r="C47" s="8" t="s">
        <v>52</v>
      </c>
      <c r="D47" s="10">
        <v>3.9</v>
      </c>
      <c r="E47" s="11">
        <v>8.428</v>
      </c>
      <c r="F47" s="15">
        <f t="shared" si="0"/>
        <v>32.8692</v>
      </c>
    </row>
    <row r="48" s="1" customFormat="1" ht="25" customHeight="1" spans="1:6">
      <c r="A48" s="8" t="s">
        <v>8</v>
      </c>
      <c r="B48" s="8" t="s">
        <v>9</v>
      </c>
      <c r="C48" s="8" t="s">
        <v>53</v>
      </c>
      <c r="D48" s="10">
        <v>71.7</v>
      </c>
      <c r="E48" s="11">
        <v>8.428</v>
      </c>
      <c r="F48" s="15">
        <f t="shared" si="0"/>
        <v>604.2876</v>
      </c>
    </row>
    <row r="49" s="1" customFormat="1" ht="25" customHeight="1" spans="1:6">
      <c r="A49" s="8" t="s">
        <v>8</v>
      </c>
      <c r="B49" s="8" t="s">
        <v>9</v>
      </c>
      <c r="C49" s="8" t="s">
        <v>54</v>
      </c>
      <c r="D49" s="10">
        <v>164.8</v>
      </c>
      <c r="E49" s="11">
        <v>8.428</v>
      </c>
      <c r="F49" s="15">
        <f t="shared" si="0"/>
        <v>1388.9344</v>
      </c>
    </row>
    <row r="50" s="1" customFormat="1" ht="25" customHeight="1" spans="1:6">
      <c r="A50" s="8" t="s">
        <v>8</v>
      </c>
      <c r="B50" s="8" t="s">
        <v>9</v>
      </c>
      <c r="C50" s="8" t="s">
        <v>55</v>
      </c>
      <c r="D50" s="10">
        <v>33.3</v>
      </c>
      <c r="E50" s="11">
        <v>8.428</v>
      </c>
      <c r="F50" s="15">
        <f t="shared" si="0"/>
        <v>280.6524</v>
      </c>
    </row>
    <row r="51" s="1" customFormat="1" ht="25" customHeight="1" spans="1:6">
      <c r="A51" s="8" t="s">
        <v>8</v>
      </c>
      <c r="B51" s="8" t="s">
        <v>9</v>
      </c>
      <c r="C51" s="8" t="s">
        <v>56</v>
      </c>
      <c r="D51" s="10">
        <v>41.6</v>
      </c>
      <c r="E51" s="11">
        <v>8.428</v>
      </c>
      <c r="F51" s="15">
        <f t="shared" si="0"/>
        <v>350.6048</v>
      </c>
    </row>
    <row r="52" s="1" customFormat="1" ht="25" customHeight="1" spans="1:6">
      <c r="A52" s="8" t="s">
        <v>8</v>
      </c>
      <c r="B52" s="8" t="s">
        <v>9</v>
      </c>
      <c r="C52" s="8" t="s">
        <v>57</v>
      </c>
      <c r="D52" s="10">
        <v>16.6</v>
      </c>
      <c r="E52" s="11">
        <v>8.428</v>
      </c>
      <c r="F52" s="15">
        <f t="shared" si="0"/>
        <v>139.9048</v>
      </c>
    </row>
    <row r="53" s="1" customFormat="1" ht="25" customHeight="1" spans="1:6">
      <c r="A53" s="8" t="s">
        <v>8</v>
      </c>
      <c r="B53" s="8" t="s">
        <v>9</v>
      </c>
      <c r="C53" s="8" t="s">
        <v>58</v>
      </c>
      <c r="D53" s="10">
        <v>20</v>
      </c>
      <c r="E53" s="11">
        <v>8.428</v>
      </c>
      <c r="F53" s="15">
        <f t="shared" si="0"/>
        <v>168.56</v>
      </c>
    </row>
    <row r="54" s="1" customFormat="1" ht="25" customHeight="1" spans="1:6">
      <c r="A54" s="8" t="s">
        <v>8</v>
      </c>
      <c r="B54" s="8" t="s">
        <v>9</v>
      </c>
      <c r="C54" s="8" t="s">
        <v>59</v>
      </c>
      <c r="D54" s="10">
        <v>26</v>
      </c>
      <c r="E54" s="11">
        <v>8.428</v>
      </c>
      <c r="F54" s="15">
        <f t="shared" si="0"/>
        <v>219.128</v>
      </c>
    </row>
    <row r="55" s="1" customFormat="1" ht="25" customHeight="1" spans="1:6">
      <c r="A55" s="8" t="s">
        <v>8</v>
      </c>
      <c r="B55" s="8" t="s">
        <v>9</v>
      </c>
      <c r="C55" s="8" t="s">
        <v>60</v>
      </c>
      <c r="D55" s="10">
        <v>4</v>
      </c>
      <c r="E55" s="11">
        <v>8.428</v>
      </c>
      <c r="F55" s="15">
        <f t="shared" si="0"/>
        <v>33.712</v>
      </c>
    </row>
    <row r="56" s="1" customFormat="1" ht="25" customHeight="1" spans="1:6">
      <c r="A56" s="8" t="s">
        <v>8</v>
      </c>
      <c r="B56" s="8" t="s">
        <v>9</v>
      </c>
      <c r="C56" s="8" t="s">
        <v>61</v>
      </c>
      <c r="D56" s="10">
        <v>40.9</v>
      </c>
      <c r="E56" s="11">
        <v>8.428</v>
      </c>
      <c r="F56" s="15">
        <f t="shared" si="0"/>
        <v>344.7052</v>
      </c>
    </row>
    <row r="57" s="1" customFormat="1" ht="25" customHeight="1" spans="1:6">
      <c r="A57" s="8" t="s">
        <v>8</v>
      </c>
      <c r="B57" s="8" t="s">
        <v>9</v>
      </c>
      <c r="C57" s="8" t="s">
        <v>62</v>
      </c>
      <c r="D57" s="10">
        <v>22</v>
      </c>
      <c r="E57" s="11">
        <v>8.428</v>
      </c>
      <c r="F57" s="15">
        <f t="shared" si="0"/>
        <v>185.416</v>
      </c>
    </row>
    <row r="58" s="1" customFormat="1" ht="25" customHeight="1" spans="1:6">
      <c r="A58" s="8" t="s">
        <v>8</v>
      </c>
      <c r="B58" s="8" t="s">
        <v>9</v>
      </c>
      <c r="C58" s="8" t="s">
        <v>63</v>
      </c>
      <c r="D58" s="10">
        <v>29.8</v>
      </c>
      <c r="E58" s="11">
        <v>8.428</v>
      </c>
      <c r="F58" s="15">
        <f t="shared" si="0"/>
        <v>251.1544</v>
      </c>
    </row>
    <row r="59" ht="59" customHeight="1" spans="1:6">
      <c r="A59" s="16" t="s">
        <v>64</v>
      </c>
      <c r="B59" s="16"/>
      <c r="C59" s="16"/>
      <c r="D59" s="16"/>
      <c r="E59" s="17"/>
      <c r="F59" s="16"/>
    </row>
  </sheetData>
  <mergeCells count="4">
    <mergeCell ref="A1:F1"/>
    <mergeCell ref="A2:C2"/>
    <mergeCell ref="A4:C4"/>
    <mergeCell ref="A59:F59"/>
  </mergeCells>
  <pageMargins left="0.75" right="0.75" top="1" bottom="1" header="0.511805555555556" footer="0.511805555555556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大带村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2025-04-03T00:43:54Z</dcterms:created>
  <dcterms:modified xsi:type="dcterms:W3CDTF">2025-04-03T00:44:11Z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B54012B1ECCE4009B79FFCCCBB02C547_11</vt:lpwstr>
  </property>
  <property fmtid="{D5CDD505-2E9C-101B-9397-08002B2CF9AE}" pid="3" name="KSOProductBuildVer">
    <vt:lpwstr>2052-12.1.0.20305</vt:lpwstr>
  </property>
</Properties>
</file>